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001 CENNIKI\UTC Fire&amp;Security - GE Interlogix - Aritech\"/>
    </mc:Choice>
  </mc:AlternateContent>
  <bookViews>
    <workbookView xWindow="0" yWindow="0" windowWidth="28800" windowHeight="12435" tabRatio="812"/>
  </bookViews>
  <sheets>
    <sheet name="Dane firmy" sheetId="131" r:id="rId1"/>
    <sheet name="WarunkiGwarancji" sheetId="133" r:id="rId2"/>
    <sheet name="Szkolenia" sheetId="134" r:id="rId3"/>
    <sheet name="Advisor Advanced - AXON " sheetId="150" r:id="rId4"/>
    <sheet name="SSWiN KD Advanced" sheetId="122" r:id="rId5"/>
    <sheet name="SSWiN Kontaktrony" sheetId="130" r:id="rId6"/>
    <sheet name="SSWiN Detekcja" sheetId="124" r:id="rId7"/>
    <sheet name="SSWiN Bezprzewodowe" sheetId="125" r:id="rId8"/>
    <sheet name="SSWIN KD Akcesoria" sheetId="126" r:id="rId9"/>
    <sheet name="SSWiN FlexZone" sheetId="127" r:id="rId10"/>
    <sheet name="CCTV IP" sheetId="140" r:id="rId11"/>
    <sheet name="CCTV Analog" sheetId="141" r:id="rId12"/>
    <sheet name="Network" sheetId="142" r:id="rId13"/>
  </sheets>
  <externalReferences>
    <externalReference r:id="rId14"/>
    <externalReference r:id="rId15"/>
    <externalReference r:id="rId16"/>
    <externalReference r:id="rId17"/>
  </externalReferences>
  <definedNames>
    <definedName name="_CD34" localSheetId="11">[1]CennikABCD!$E$1046,[1]CennikABCD!$E$1060,[1]CennikABCD!$E$1062:$E$1066</definedName>
    <definedName name="_CD34" localSheetId="0">[2]CennikABCD!$E$1084,[2]CennikABCD!$E$1087,[2]CennikABCD!$E$1089:$E$1093</definedName>
    <definedName name="_CD34" localSheetId="12">[1]CennikABCD!$E$1046,[1]CennikABCD!$E$1060,[1]CennikABCD!$E$1062:$E$1066</definedName>
    <definedName name="_CD34" localSheetId="1">[1]CennikABCD!$E$1046,[1]CennikABCD!$E$1060,[1]CennikABCD!$E$1062:$E$1066</definedName>
    <definedName name="_CD34">[1]CennikABCD!$E$1046,[1]CennikABCD!$E$1060,[1]CennikABCD!$E$1062:$E$1066</definedName>
    <definedName name="_CS1518" localSheetId="11">[1]CennikABCD!#REF!</definedName>
    <definedName name="_CS1518" localSheetId="0">[2]CennikABCD!#REF!</definedName>
    <definedName name="_CS1518" localSheetId="12">[1]CennikABCD!#REF!</definedName>
    <definedName name="_CS1518" localSheetId="1">[1]CennikABCD!#REF!</definedName>
    <definedName name="_CS1518">[1]CennikABCD!#REF!</definedName>
    <definedName name="_xlnm._FilterDatabase" localSheetId="11" hidden="1">'CCTV Analog'!#REF!</definedName>
    <definedName name="_xlnm._FilterDatabase" localSheetId="10" hidden="1">'CCTV IP'!#REF!</definedName>
    <definedName name="_xlnm._FilterDatabase" localSheetId="0" hidden="1">'Dane firmy'!$D$41:$J$41</definedName>
    <definedName name="_xlnm._FilterDatabase" localSheetId="12" hidden="1">Network!#REF!</definedName>
    <definedName name="_xlnm._FilterDatabase" localSheetId="7" hidden="1">'SSWiN Bezprzewodowe'!#REF!</definedName>
    <definedName name="_xlnm._FilterDatabase" localSheetId="6" hidden="1">'SSWiN Detekcja'!#REF!</definedName>
    <definedName name="_xlnm._FilterDatabase" localSheetId="4" hidden="1">'SSWiN KD Advanced'!$A$12:$H$204</definedName>
    <definedName name="_xlnm._FilterDatabase" localSheetId="8" hidden="1">'SSWIN KD Akcesoria'!#REF!</definedName>
    <definedName name="_xlnm._FilterDatabase" localSheetId="5" hidden="1">'SSWiN Kontaktrony'!#REF!</definedName>
    <definedName name="_raf1" localSheetId="11">#REF!</definedName>
    <definedName name="_raf1" localSheetId="0">[3]CennikABCDE!#REF!</definedName>
    <definedName name="_raf1" localSheetId="12">Network!#REF!</definedName>
    <definedName name="_raf1">#REF!</definedName>
    <definedName name="AccessDatabase" hidden="1">"C:\WINDOWS\Pulpit\Cennik ABCD 08_2000.mdb"</definedName>
    <definedName name="AllData" localSheetId="0">#REF!</definedName>
    <definedName name="AllData" localSheetId="12">Network!#REF!</definedName>
    <definedName name="AllData">#REF!</definedName>
    <definedName name="ATS" localSheetId="11">#REF!,#REF!,#REF!,#REF!</definedName>
    <definedName name="ATS" localSheetId="0">[2]CennikABCD!$E$1044,[2]CennikABCD!$E$1060,[2]CennikABCD!$E$1065,[2]CennikABCD!$E$1069:$E$1069</definedName>
    <definedName name="ATS" localSheetId="12">Network!#REF!,Network!#REF!,Network!#REF!,Network!#REF!</definedName>
    <definedName name="ATS">#REF!,#REF!,#REF!,#REF!</definedName>
    <definedName name="CCTV" localSheetId="0">#REF!</definedName>
    <definedName name="CCTV" localSheetId="12">Network!#REF!</definedName>
    <definedName name="CCTV">#REF!</definedName>
    <definedName name="Ceny" localSheetId="0" hidden="1">#REF!</definedName>
    <definedName name="Ceny" localSheetId="12" hidden="1">Network!#REF!</definedName>
    <definedName name="Ceny" hidden="1">#REF!</definedName>
    <definedName name="Dane" localSheetId="0" hidden="1">#REF!</definedName>
    <definedName name="Dane" localSheetId="12" hidden="1">Network!#REF!</definedName>
    <definedName name="Dane" hidden="1">#REF!</definedName>
    <definedName name="Dane2" localSheetId="0">#REF!</definedName>
    <definedName name="Dane2" localSheetId="12">Network!#REF!</definedName>
    <definedName name="Dane2">#REF!</definedName>
    <definedName name="kCenaA" localSheetId="0" hidden="1">[4]CennikA!#REF!</definedName>
    <definedName name="kCenaA" localSheetId="12" hidden="1">Network!#REF!</definedName>
    <definedName name="kCenaA" hidden="1">#REF!</definedName>
    <definedName name="kCenaB" localSheetId="0" hidden="1">[4]CennikA!#REF!</definedName>
    <definedName name="kCenaB" localSheetId="12" hidden="1">Network!#REF!</definedName>
    <definedName name="kCenaB" hidden="1">#REF!</definedName>
    <definedName name="kCenaC" localSheetId="0" hidden="1">[4]CennikA!#REF!</definedName>
    <definedName name="kCenaC" localSheetId="12" hidden="1">Network!#REF!</definedName>
    <definedName name="kCenaC" hidden="1">#REF!</definedName>
    <definedName name="kCenaD" localSheetId="0" hidden="1">#REF!</definedName>
    <definedName name="kCenaD" localSheetId="12" hidden="1">Network!#REF!</definedName>
    <definedName name="kCenaD" hidden="1">#REF!</definedName>
    <definedName name="kKod" localSheetId="0" hidden="1">#REF!</definedName>
    <definedName name="kKod" localSheetId="12" hidden="1">Network!$B:$B</definedName>
    <definedName name="kKod" hidden="1">#REF!</definedName>
    <definedName name="kNazwa" localSheetId="0" hidden="1">#REF!</definedName>
    <definedName name="kNazwa" localSheetId="12" hidden="1">Network!$C:$C</definedName>
    <definedName name="kNazwa" hidden="1">#REF!</definedName>
    <definedName name="kurs" localSheetId="11">#REF!</definedName>
    <definedName name="kurs" localSheetId="0">[1]CennikABCD!#REF!</definedName>
    <definedName name="kurs" localSheetId="12">Network!#REF!</definedName>
    <definedName name="kurs">#REF!</definedName>
    <definedName name="kursEUR" localSheetId="0">[4]CennikA!#REF!</definedName>
    <definedName name="kursEUR" localSheetId="12">Network!#REF!</definedName>
    <definedName name="kursEUR">#REF!</definedName>
    <definedName name="kursGBP" localSheetId="0">#REF!</definedName>
    <definedName name="kursGBP" localSheetId="12">Network!#REF!</definedName>
    <definedName name="kursGBP">#REF!</definedName>
    <definedName name="kursNLG" localSheetId="0">[4]CennikA!#REF!</definedName>
    <definedName name="kursNLG" localSheetId="12">Network!#REF!</definedName>
    <definedName name="kursNLG">#REF!</definedName>
    <definedName name="mar" localSheetId="11">#REF!</definedName>
    <definedName name="mar" localSheetId="12">#REF!</definedName>
    <definedName name="mar" localSheetId="1">#REF!</definedName>
    <definedName name="mar">#REF!</definedName>
    <definedName name="marża" localSheetId="11">#REF!</definedName>
    <definedName name="marża" localSheetId="12">#REF!</definedName>
    <definedName name="marża" localSheetId="1">#REF!</definedName>
    <definedName name="marża">#REF!</definedName>
    <definedName name="nDane" localSheetId="11">#REF!</definedName>
    <definedName name="nDane" localSheetId="12">#REF!</definedName>
    <definedName name="nDane" localSheetId="1">#REF!</definedName>
    <definedName name="nDane">#REF!</definedName>
    <definedName name="raf" localSheetId="11">#REF!,#REF!,#REF!</definedName>
    <definedName name="raf" localSheetId="0">[3]CennikABCDE!#REF!,[3]CennikABCDE!$C$1076,[3]CennikABCDE!$C$1078:$C$1082</definedName>
    <definedName name="raf" localSheetId="12">Network!#REF!,Network!#REF!,Network!#REF!</definedName>
    <definedName name="raf">#REF!,#REF!,#REF!</definedName>
    <definedName name="_xlnm.Print_Titles" localSheetId="12">Network!$2:$2</definedName>
    <definedName name="Z_EFD9FAA8_6113_11D4_81AA_444553540000_.wvu.FilterData" localSheetId="12" hidden="1">Network!#REF!</definedName>
  </definedNames>
  <calcPr calcId="191028"/>
  <webPublishing vml="1" codePage="1252"/>
</workbook>
</file>

<file path=xl/sharedStrings.xml><?xml version="1.0" encoding="utf-8"?>
<sst xmlns="http://schemas.openxmlformats.org/spreadsheetml/2006/main" count="5804" uniqueCount="2789">
  <si>
    <t>CENNIK</t>
  </si>
  <si>
    <t>Wszystkie ceny  netto w PLN</t>
  </si>
  <si>
    <t>Uwaga: Kopiowanie, powielanie i redystrybucja bez zgody firmy Carrier Fire &amp; Security jest zabronione</t>
  </si>
  <si>
    <t>Siedziba firmy</t>
  </si>
  <si>
    <t>Godziny pracy:</t>
  </si>
  <si>
    <t>Carrier Fire &amp; Security Polska Sp. z o.o.</t>
  </si>
  <si>
    <t>Od poniedziałku do piątku</t>
  </si>
  <si>
    <t>ul. Jana Heweliusza 18, 80- 890 Gdańsk.</t>
  </si>
  <si>
    <t>8.00 - 16.00</t>
  </si>
  <si>
    <t>NIP: 583-10-05-698</t>
  </si>
  <si>
    <t>REGON: 190476985</t>
  </si>
  <si>
    <t>Sąd Rej. Gdańsk-Północ w Gdańsku,</t>
  </si>
  <si>
    <t>VII Wydz. Gosp. KRS 0000096233,kapitał zakładowy 200 000 PLN</t>
  </si>
  <si>
    <t>BH S.A. O/Gdańsk 74 1030 1117 0000 0000 5154 2201</t>
  </si>
  <si>
    <t>Kontakt:</t>
  </si>
  <si>
    <t>tel: 58 760 64 80 Centrala</t>
  </si>
  <si>
    <t>tel: 58 301 38 31 Centrala</t>
  </si>
  <si>
    <t>Dział Handlowy:</t>
  </si>
  <si>
    <t>Wsparcie Techniczne:</t>
  </si>
  <si>
    <t>support.poland@carrier.com</t>
  </si>
  <si>
    <t>Oddział w Warszawie</t>
  </si>
  <si>
    <t>Oddział w Katowicach</t>
  </si>
  <si>
    <t>ul. Konstruktorska 13, bud. KBC</t>
  </si>
  <si>
    <t>ul. Wrocławska 54</t>
  </si>
  <si>
    <t>02-673 Warszawa</t>
  </si>
  <si>
    <t>40-217 Katowice</t>
  </si>
  <si>
    <t>Regional Account Managers - Security</t>
  </si>
  <si>
    <t>GDAŃSK</t>
  </si>
  <si>
    <t>Krzysztof Wojczys</t>
  </si>
  <si>
    <t>krzysztof.wojczys@carrier.com</t>
  </si>
  <si>
    <t>WARSZAWA</t>
  </si>
  <si>
    <t>Jarosław Gibas</t>
  </si>
  <si>
    <t>jaroslaw.gibas@carrier.com</t>
  </si>
  <si>
    <t>KATOWICE</t>
  </si>
  <si>
    <t>Piotr Ratka</t>
  </si>
  <si>
    <t>piotr.ratka@carrier.com</t>
  </si>
  <si>
    <t>Informacje o produktach w Internecie</t>
  </si>
  <si>
    <t xml:space="preserve">https://pl.firesecurityproducts.com </t>
  </si>
  <si>
    <t>Procedura Zwrotów I Napraw Gwarancyjnych Carrier F&amp;S Polska</t>
  </si>
  <si>
    <t>Wprowadzenie</t>
  </si>
  <si>
    <t xml:space="preserve">Procedura zwrotów i napraw gwarancyjnych ma zastosowanie dla sprzętu Carrier F&amp;S, zakupionego bezpośrednio od Carrier F&amp;S. Jeśli sprzęt Carrier F&amp;S został nabyty poprzez dystrybutora, wówczas sprzęt należy zwrócić do miejsca zakupu. </t>
  </si>
  <si>
    <t>Procedura może ulec zmianie, proszę skontaktować się z lokalnym działem obsługi klienta celem uzyskania najnowszej procedury.</t>
  </si>
  <si>
    <t>W przypadku pytań lub niejasności prosimy Państwa o kontakt z właściwym Przedstawicielem</t>
  </si>
  <si>
    <t>Regionalnym lub Działem Obsługi Klienta Carrier F&amp;S Polska.</t>
  </si>
  <si>
    <t>Zwrot wyrobów</t>
  </si>
  <si>
    <t>Zwrot towarów nowych, nieużywanych, w oryginalnych (nieotwieranych) opakowaniach i nadających się do odsprzedaży może nastąpić nie później niż 90 dni od daty sprzedaży, na podstawie numeru RMA nadanego przez Dział Obsługi Klienta. Każda prośba o RMA jest akceptowana indywidualnie na podstawie procedur Carrier Fire &amp; Security i podlega opłacie za ponowne składowanie (restocking fee) w wysokości 15% wartości zwrotu.</t>
  </si>
  <si>
    <r>
      <t>Ważne</t>
    </r>
    <r>
      <rPr>
        <sz val="10.5"/>
        <color indexed="10"/>
        <rFont val="Arial"/>
        <family val="2"/>
        <charset val="238"/>
      </rPr>
      <t>:  Produkty specjalne na zamówienie, zestawy promocyjne, urządzenia z wyprzedaży,software czy akumulatory nie podlegają zwrotom.</t>
    </r>
  </si>
  <si>
    <t>Zanim dokonają Państwo zwrotu wyrobu, należy w Dziale Obsługi Klienta Carrier F&amp;S Polska uzyskać tzw numer RMA (Return Material Authorization). Dotyczy to zarówno zwrotów gwarancyjnych, pogwarancyjnych jak i zwrotów nowych, nieużywanych produktów.W celu jego otrzymania, należy przesłać drogą mailową dane o wyrobie tj. numer produktu, data zakupu oraz czytelny opis usterki do Działu Obsługi Klienta Carrier F&amp;S Polska. W odpowiedzi otrzymają Państwo numer RMA, który należy załączyć do odsyłanego wyrobu. Zwroty, które nie będą miały przypisanych numerów RMA zostaną odesłane na koszt nadawcy.</t>
  </si>
  <si>
    <t>Przed zgłoszeniem wniosku o przyznanie numeru RMA należy upewnić się czy istnieje uaktualnienie</t>
  </si>
  <si>
    <t>oprogramowania (Firmware) do wskazanego produktu dostępne na stronie</t>
  </si>
  <si>
    <t>http://www.Carrierfssecurityproductspages.eu/videoupgrades/. W razie problemów prosimy o kontakt z działem wsparcia technicznego w celu uzyskania pomocy.</t>
  </si>
  <si>
    <t>Po otrzymaniu numeru RMA należy zapakować produkt i dołączyć dokument RMA w widocznym miejscu na opakowaniu. Produkty należy odesłać na adres:</t>
  </si>
  <si>
    <t>CEVA LOGISTICS</t>
  </si>
  <si>
    <t>T.a.v. Returns Carrier</t>
  </si>
  <si>
    <t>Holtum Noordweg 11-3</t>
  </si>
  <si>
    <t>6121 RE Born</t>
  </si>
  <si>
    <t>Netherlands</t>
  </si>
  <si>
    <t>Urządzenia muszą być zwrócone w ciągu 30 dni od otrzymania RMA.</t>
  </si>
  <si>
    <t>Zwracane urządzenia:</t>
  </si>
  <si>
    <t>- nie mogą nosić znamion użytkowania;</t>
  </si>
  <si>
    <t>- powinny być opakowane w oryginalne opakowania;</t>
  </si>
  <si>
    <t>- muszą zawierać wszystkie elementy stanowiące wyposażenie dodatkowe oraz załączone instrukcje</t>
  </si>
  <si>
    <t>W przypadku nie spełnienia powyższych warunków wyrób zostanie odesłany na koszt nadawcy.</t>
  </si>
  <si>
    <t>Dział napraw dokona technicznej oceny zwróconego wyrobu.</t>
  </si>
  <si>
    <t>Jeśli zwrócony wyrób będzie zawierał elementy, które nie nadają się do użycia lub naprawy, wówczas skontaktujemy się w celu omówienia rozwiązania lub zwrotu materiałów.</t>
  </si>
  <si>
    <t>Carrier F&amp;S nie zaakceptuje żadnych dodatkowych kosztów, które wynikną z błędnego, niekompletnego lub nieefektywnego wypełnienia formularza lub braku RMA.</t>
  </si>
  <si>
    <t>Gwarancja naprawy/wymiany</t>
  </si>
  <si>
    <t>W okresie gwarancji, Carrier F&amp;S dokonuje naprawy bądź wymiany wyrobu, w zależności od jego rodzaju, na własny koszt. Produkt objęty jest gwarancją od daty wyprodukowania.</t>
  </si>
  <si>
    <t>Czas trwania gwarancji zależy od typu wyrobu – patrz tabela nr 1. Każdy produkt objęty jest dodatkowo 6- cio miesięczną gwarancją, od daty wyprodukowania do daty zakupu.</t>
  </si>
  <si>
    <t>Podczas napraw gwarancyjnych Carrier F&amp;S będzie odpowiedzialne za dostarczenie części zamiennych oraz robociznę. Produkt zostanie zwrócony w standardowy sposób stosowany w Carrier F&amp;S.</t>
  </si>
  <si>
    <t>Urządzenia niesprawne od nowości</t>
  </si>
  <si>
    <t>Carrier F&amp;S zapewni nowy produkt nieodpłatnie w przypadku wykrycia uszkodzenia w terminie do 90 dni od daty wystawienia faktury. Do dokonania wymiany urządzenia niezbędne jest dostarczenie kopii oryginału faktury oraz czytelnego opisu usterki. *) W razie wątpliwości prosimy o kontakt z Działem Obsługi Klienta.</t>
  </si>
  <si>
    <r>
      <rPr>
        <b/>
        <sz val="10.5"/>
        <color rgb="FFFF0000"/>
        <rFont val="Arial"/>
        <family val="2"/>
        <charset val="238"/>
      </rPr>
      <t>AKUMULATORY**</t>
    </r>
    <r>
      <rPr>
        <sz val="10.5"/>
        <color indexed="8"/>
        <rFont val="Arial"/>
        <family val="2"/>
        <charset val="238"/>
      </rPr>
      <t xml:space="preserve"> Na baterie/akumulatory nie nadające się do ponownego ładowania CARRIER Fire &amp;Security udziela gwarancji "Niesprawny od nowości" (FFN), jak określono powyżej, a na baterie/akumulatory nadające się do ponownego ładowania rocznej ograniczonej gwarancji wyłącznie w przypadku wad fabrycznych.</t>
    </r>
  </si>
  <si>
    <t>Naprawy pogwarancyjne</t>
  </si>
  <si>
    <t>Naprawy pogwarancyjne są płatne, wykonywane po akceptacji kosztów i terminu przez nabywcę.</t>
  </si>
  <si>
    <t>Dla wszystkich napraw pogwarancyjnych, Carrier F&amp;S zastosuje cenę, która zawiera opłatę za części,</t>
  </si>
  <si>
    <t>robociznę i koszty wysyłki. Naprawy pogwarancyjne dają gwarancję na 12 miesięcy od daty naprawy.</t>
  </si>
  <si>
    <t>Opakowanie przesyłki</t>
  </si>
  <si>
    <t>Po stronie nabywcy leży odpowiednie opakowanie i zabezpieczenie wyrobu przed uszkodzeniem w czasie wysyłki. Zastrzegamy sobie prawo do odmowy gwarancji w przypadku nie zastosowania się do poniższych wymagań:</t>
  </si>
  <si>
    <t>Wszystkie elektroniczne komponenty powinny zostać zapakowane w oryginalne (w przypadku zwrotu wyrobu) lub zamienne elektrostatyczne i ochronne opakowania</t>
  </si>
  <si>
    <t>W celu uniknięcia mechanicznych uszkodzeń wszystkie części muszą być zapakowane w kartony</t>
  </si>
  <si>
    <t>Opakowanie zewnętrzne musi być odpowiednie, aby mogło ochronić zawartość przed ryzykiem wynikającym z transportu</t>
  </si>
  <si>
    <t>Oryginalnego opakowania nie wolno opisywać ani oklejać</t>
  </si>
  <si>
    <t>Okres gwarancji</t>
  </si>
  <si>
    <t>Okres gwarancyjny dla większości sprzętu Carrier F&amp;S znajduje się w Tabeli nr 1. Jeśli na liście brakuje interesujących Państwa pozycji proszę o kontakt z Biurem Obsługi Klienta.</t>
  </si>
  <si>
    <t>Ograniczenia Gwarancyjne</t>
  </si>
  <si>
    <t>1. Carrier F&amp;S zastrzega, że wszelkie produkty są wolne od jakichkolwiek defektów i materiały użyte do ich produkcji pochodzą od producenta. W przypadku produktów pochodzących od Carrier F&amp;S, stosuje się umowę gwarancyjną zawartą w Tabeli nr 1. Carrier F&amp;S nie ponosi odpowiedzialności za uszkodzenia, które wynikły z przyczyn niezależnych od Carrier F&amp;S, tj. zużycia materiału, nieprawidłowego użytkowania, zaniedbania, zlej instalacji, nieprawidłowego przechowywania, nie przestrzegania terminów serwisu danego produktu. Gwarancji nie podlegają baterie zastosowane do podłączenia innych, niż objętych gwarancją, produktów.</t>
  </si>
  <si>
    <t>2. Jeśli rodzaj uszkodzenia produktu nie jest objęty warunkami ograniczonej gwarancji, Carrier F&amp;S zastrzega sobie prawo usunięcia takiej usterki zgodnie z własnym uznaniem, dokonując naprawy uszkodzonej lub zniszczonej części lub umożliwiając wejście w posiadanie koniecznych do naprawy lub wymiany podzespołów. Carrier F&amp;S zastrzega sobie prawo do wymiany produktu objętego gwarancją na nowy lub inny ponaprawowy. Carrier F&amp;S nie ponosi odpowiedzialności za jakiekolwiek koszty (włączając w to koszty robocizny) związane z wymontowaniem, odinstalowaniem lub ponownym zamontowaniem i zainstalowaniem produktu przez oryginalnego nabywcę lub jakiegokolwiek pośrednika działającego w jego imieniu. Naprawione lub wymienione produkty są objęte gwarancją, zgodnie z warunkami ograniczonej gwarancji, na czas pozostały do zakończenia oryginalnej gwarancji lub przez 12 miesięcy, przy czym obowiązuje dłuższy z tych okresów. Aby zrealizować roszczenie z tytułu gwarancji, nabywca powinien skontaktować się z działem obsługi klienta i otrzymać autoryzację umożliwiająca zwrot produktu.</t>
  </si>
  <si>
    <t xml:space="preserve">3. Poprzedzające punkty tego dokumentu gwarancyjnego zawierają wyczerpującą listę możliwych dla klienta opcji w przypadku wystąpienia defektu, awarii, nieprawidłowego funkcjonowania lub braku funkcjonowania produktu, niezależnie od tytułu złożenia roszczenia gwarancyjnego. Po wygaśnięciu gwarancji wszelka odpowiedzialność Carrier F&amp;S ulega zakończeniu, a strona kupująca ma jeszcze 30 dni po dniu wygaśnięcia gwarancji, aby pisemnie poinformować Carrier F&amp;S o wszelkich defektach, awariach, nieprawidłowym funkcjonowaniu lub braku funkcjonowania, które miały miejsce w okresie trwania gwarancji. W żadnym wypadku Carrier F&amp;S nie bierze odpowiedzialności za przypadkowe, pośrednie bądź celowe zniszczenia produktów powstałe po stronie klienta. W zakresie zgodnym z prawem powyższa gwarancja jest wyłącznym dokumentem gwarancyjnym i przekreśla wcześniejsze ustne, pisemne czy zasugerowane przez przedstawicieli handlowych zobowiązania gwarancyjne Carrier F&amp;S. </t>
  </si>
  <si>
    <t>Tabela nr 1</t>
  </si>
  <si>
    <t>Produkty</t>
  </si>
  <si>
    <t>Gwarancja</t>
  </si>
  <si>
    <t>Czujniki przewodowe SSWiN</t>
  </si>
  <si>
    <t>5 lat</t>
  </si>
  <si>
    <t>Czujniki bezprzewodowe SSWiN</t>
  </si>
  <si>
    <t>2 lata</t>
  </si>
  <si>
    <t>Centrale i kontrolery</t>
  </si>
  <si>
    <t>Oprogramowanie SSWiN</t>
  </si>
  <si>
    <t>1 rok</t>
  </si>
  <si>
    <t>Akumulatory</t>
  </si>
  <si>
    <t>Specjalne warunki (AKUMULATORY**)</t>
  </si>
  <si>
    <t xml:space="preserve">Czujki zasysające Modulaser </t>
  </si>
  <si>
    <t>Akcesoria (syreny, karty,itd.)</t>
  </si>
  <si>
    <t>Czujniki przewodowe SAP</t>
  </si>
  <si>
    <t>Czujniki bezprzewodowe SAP</t>
  </si>
  <si>
    <t>Centrala SAP</t>
  </si>
  <si>
    <t>Czujniki liniowe SAP</t>
  </si>
  <si>
    <t>Oprogramowanie SAP</t>
  </si>
  <si>
    <t>Akcesoria SAP</t>
  </si>
  <si>
    <t>Kamery</t>
  </si>
  <si>
    <t>3 lata</t>
  </si>
  <si>
    <t>Rejestratory cyfrowe</t>
  </si>
  <si>
    <t>Multipleksery</t>
  </si>
  <si>
    <t>Monitory LCD I CRT</t>
  </si>
  <si>
    <t>Akcesoria</t>
  </si>
  <si>
    <t>Produkty AccesPoint</t>
  </si>
  <si>
    <t>Produkty Automotive</t>
  </si>
  <si>
    <t>Produkty Traccess</t>
  </si>
  <si>
    <t>Urządzenia Visiowave</t>
  </si>
  <si>
    <t>Oprogramowanie</t>
  </si>
  <si>
    <t>3 miesiące</t>
  </si>
  <si>
    <t>Urządzenia sieciowe (Network)</t>
  </si>
  <si>
    <t>Urządzenia i karty światłowodowe</t>
  </si>
  <si>
    <t>Firma Carrier Fire &amp; Security wychodząc naprzeciw rosnącym oczekiwaniom klientów przygotowała cykl szkoleń, obejmujących podstawowe systemy znajdujące się w naszej ofercie. Większość realizowanych przez naszą firmę szkoleń jest bezpłatnych. Wszystkie szkolenia kończą się uzyskaniem certyfikatu.</t>
  </si>
  <si>
    <t>AKTUALNIE PROWADZONE SZKOLENIA</t>
  </si>
  <si>
    <t>Dział Security</t>
  </si>
  <si>
    <t>Szkolenia są dostępne po rejestracji, której można dokonać na naszej stronie: https://pl.firesecurityproducts.com/pl/page/pl-webinaritech-calendar</t>
  </si>
  <si>
    <t>Dział CCTV/IFS</t>
  </si>
  <si>
    <t>Dział Fire</t>
  </si>
  <si>
    <r>
      <t xml:space="preserve">System sygnalizacji pożaru FP / 2X </t>
    </r>
    <r>
      <rPr>
        <sz val="12"/>
        <rFont val="Arial"/>
        <family val="2"/>
        <charset val="238"/>
      </rPr>
      <t>- dwudniowe szkolenie obejmuje swoją tematyką najnowszy system sygnalizacji pożaru jaki znajduje się w ofercie naszej firmy 2X jak i popularny system FP1200/2000. W trakcie szkolenia uczestnicy poznają podstawowe zagadnienia związane z prawidłowym doborem urządzeń, projektowaniem, konfiguracją i programowaniem central i urządzeń pętlowych oraz podstawy obsługi obu systemów</t>
    </r>
    <r>
      <rPr>
        <b/>
        <sz val="12"/>
        <rFont val="Arial"/>
        <family val="2"/>
        <charset val="238"/>
      </rPr>
      <t xml:space="preserve"> . </t>
    </r>
  </si>
  <si>
    <r>
      <t>Systemy zasysające ModuLaser i detekcja liniowa ciepła</t>
    </r>
    <r>
      <rPr>
        <sz val="12"/>
        <rFont val="Arial"/>
        <family val="2"/>
        <charset val="238"/>
      </rPr>
      <t xml:space="preserve"> - dwudniowe szkolenie obejmuje podstawy doboru modułowych czujek zasysających Edwards Modulaser oraz liniowych czujek ciepła Alarmline. Podczas zajęć kursanci będą korzystali z programów narzędziowych do projektowania i konserwacji urządzeń.</t>
    </r>
  </si>
  <si>
    <t>https://pl.firesecurityproducts.com/pl/support/pl</t>
  </si>
  <si>
    <t>UWAGA:</t>
  </si>
  <si>
    <t>Carrier Fire &amp; Security Polska Sp. z o.o. zastrzega sobie możliwość odwołania szkolenia bez podania przyczyny.</t>
  </si>
  <si>
    <t>Podzespoły i akcesoria przeznaczone dla systemu ATS Master znajdują się na końcu arkusza "Advisor Advanced"</t>
  </si>
  <si>
    <t>ATS1500A(-IP)</t>
  </si>
  <si>
    <t>ATS3500A(-IP)</t>
  </si>
  <si>
    <t>ATS4500A-IP</t>
  </si>
  <si>
    <t>Atestacja w klasie</t>
  </si>
  <si>
    <t>EN50131 Grade 3, VdS, spełnia wymogi normy obronnej</t>
  </si>
  <si>
    <t>Pamięć zdarzeń</t>
  </si>
  <si>
    <r>
      <t>25 tys.  (</t>
    </r>
    <r>
      <rPr>
        <b/>
        <sz val="10"/>
        <color rgb="FF000000"/>
        <rFont val="Arial"/>
        <family val="2"/>
        <charset val="238"/>
      </rPr>
      <t>10 tys</t>
    </r>
    <r>
      <rPr>
        <sz val="10"/>
        <color rgb="FF000000"/>
        <rFont val="Arial"/>
        <family val="2"/>
        <charset val="238"/>
      </rPr>
      <t xml:space="preserve">. SSWiN + </t>
    </r>
    <r>
      <rPr>
        <b/>
        <sz val="10"/>
        <color rgb="FF000000"/>
        <rFont val="Arial"/>
        <family val="2"/>
        <charset val="238"/>
      </rPr>
      <t>10 tys</t>
    </r>
    <r>
      <rPr>
        <sz val="10"/>
        <color rgb="FF000000"/>
        <rFont val="Arial"/>
        <family val="2"/>
        <charset val="238"/>
      </rPr>
      <t xml:space="preserve">. SKD + </t>
    </r>
    <r>
      <rPr>
        <b/>
        <sz val="10"/>
        <color rgb="FF000000"/>
        <rFont val="Arial"/>
        <family val="2"/>
        <charset val="238"/>
      </rPr>
      <t>5 tys</t>
    </r>
    <r>
      <rPr>
        <sz val="10"/>
        <color rgb="FF000000"/>
        <rFont val="Arial"/>
        <family val="2"/>
        <charset val="238"/>
      </rPr>
      <t>. inne)
możliwa anonmimizacja logów</t>
    </r>
  </si>
  <si>
    <r>
      <t xml:space="preserve">Ilość magistral systemowych 
ATS LAN </t>
    </r>
    <r>
      <rPr>
        <b/>
        <sz val="10"/>
        <color rgb="FFFF0000"/>
        <rFont val="Arial"/>
        <family val="2"/>
        <charset val="238"/>
      </rPr>
      <t>(4)</t>
    </r>
  </si>
  <si>
    <r>
      <t xml:space="preserve">Linie w systemie 
(płyta / max płyta / system) </t>
    </r>
    <r>
      <rPr>
        <b/>
        <sz val="10"/>
        <color rgb="FFFF0000"/>
        <rFont val="Arial"/>
        <family val="2"/>
        <charset val="238"/>
      </rPr>
      <t>(5)</t>
    </r>
  </si>
  <si>
    <r>
      <t>8 / 16</t>
    </r>
    <r>
      <rPr>
        <sz val="10"/>
        <color rgb="FF000000"/>
        <rFont val="Arial"/>
        <family val="2"/>
        <charset val="238"/>
      </rPr>
      <t xml:space="preserve"> / 32</t>
    </r>
  </si>
  <si>
    <r>
      <t>8 / 16</t>
    </r>
    <r>
      <rPr>
        <sz val="10"/>
        <color rgb="FF000000"/>
        <rFont val="Arial"/>
        <family val="2"/>
        <charset val="238"/>
      </rPr>
      <t xml:space="preserve"> / 128</t>
    </r>
  </si>
  <si>
    <r>
      <t>8 / 16</t>
    </r>
    <r>
      <rPr>
        <sz val="10"/>
        <color rgb="FFFF000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>/ 512</t>
    </r>
  </si>
  <si>
    <r>
      <t>Wyjścia w systemie 
(płyta / max płyta / max system)</t>
    </r>
    <r>
      <rPr>
        <b/>
        <sz val="10"/>
        <color rgb="FFFF0000"/>
        <rFont val="Arial"/>
        <family val="2"/>
        <charset val="238"/>
      </rPr>
      <t xml:space="preserve"> (5)</t>
    </r>
  </si>
  <si>
    <r>
      <t xml:space="preserve">5 / 21 </t>
    </r>
    <r>
      <rPr>
        <sz val="10"/>
        <color rgb="FF000000"/>
        <rFont val="Arial"/>
        <family val="2"/>
        <charset val="238"/>
      </rPr>
      <t>/ 128</t>
    </r>
  </si>
  <si>
    <t xml:space="preserve">ZAZ na magistrali systemowej </t>
  </si>
  <si>
    <t>MZD na magistrali systemowej</t>
  </si>
  <si>
    <t>Obszary w systemie</t>
  </si>
  <si>
    <t>NIE</t>
  </si>
  <si>
    <t>Użytkownicy</t>
  </si>
  <si>
    <t>Grupy użytkowników</t>
  </si>
  <si>
    <t>Inteligentna kontrola dostępu</t>
  </si>
  <si>
    <t>TAK</t>
  </si>
  <si>
    <t>Drzwi standard (w centrali)</t>
  </si>
  <si>
    <r>
      <t xml:space="preserve">Drzwi inteligentne
(kontrolery: ATS125x </t>
    </r>
    <r>
      <rPr>
        <b/>
        <sz val="10"/>
        <color rgb="FFFF0000"/>
        <rFont val="Arial"/>
        <family val="2"/>
        <charset val="238"/>
      </rPr>
      <t>(1)</t>
    </r>
    <r>
      <rPr>
        <b/>
        <sz val="10"/>
        <color rgb="FF000000"/>
        <rFont val="Arial"/>
        <family val="2"/>
        <charset val="238"/>
      </rPr>
      <t xml:space="preserve"> / CDC4 </t>
    </r>
    <r>
      <rPr>
        <b/>
        <sz val="10"/>
        <color rgb="FFFF0000"/>
        <rFont val="Arial"/>
        <family val="2"/>
        <charset val="238"/>
      </rPr>
      <t>(2)</t>
    </r>
    <r>
      <rPr>
        <b/>
        <sz val="10"/>
        <color rgb="FF000000"/>
        <rFont val="Arial"/>
        <family val="2"/>
        <charset val="238"/>
      </rPr>
      <t>)</t>
    </r>
  </si>
  <si>
    <r>
      <t xml:space="preserve">28 / 28 (56 </t>
    </r>
    <r>
      <rPr>
        <b/>
        <sz val="10"/>
        <color rgb="FFFF0000"/>
        <rFont val="Arial"/>
        <family val="2"/>
        <charset val="238"/>
      </rPr>
      <t>(3)</t>
    </r>
    <r>
      <rPr>
        <sz val="10"/>
        <color rgb="FF000000"/>
        <rFont val="Arial"/>
        <family val="2"/>
        <charset val="238"/>
      </rPr>
      <t>)</t>
    </r>
  </si>
  <si>
    <r>
      <t xml:space="preserve">48 / 48 (96 </t>
    </r>
    <r>
      <rPr>
        <b/>
        <sz val="10"/>
        <color rgb="FFFF0000"/>
        <rFont val="Arial"/>
        <family val="2"/>
        <charset val="238"/>
      </rPr>
      <t>(3)</t>
    </r>
    <r>
      <rPr>
        <sz val="10"/>
        <color rgb="FF000000"/>
        <rFont val="Arial"/>
        <family val="2"/>
        <charset val="238"/>
      </rPr>
      <t>)</t>
    </r>
  </si>
  <si>
    <t>Okna czasowe (przedziały czasu / dni specjalne / akcje)</t>
  </si>
  <si>
    <t>24 (4 / 8 / 20)</t>
  </si>
  <si>
    <r>
      <t xml:space="preserve">Secure Mode </t>
    </r>
    <r>
      <rPr>
        <b/>
        <sz val="10"/>
        <color rgb="FFFF0000"/>
        <rFont val="Arial"/>
        <family val="2"/>
        <charset val="238"/>
      </rPr>
      <t>(6)</t>
    </r>
  </si>
  <si>
    <r>
      <t xml:space="preserve">Secure Channel </t>
    </r>
    <r>
      <rPr>
        <b/>
        <sz val="10"/>
        <color rgb="FFFF0000"/>
        <rFont val="Arial"/>
        <family val="2"/>
        <charset val="238"/>
      </rPr>
      <t>(7)</t>
    </r>
  </si>
  <si>
    <t>Zdalna aktualizacja FW</t>
  </si>
  <si>
    <t>Obsługa chmury UltraSync</t>
  </si>
  <si>
    <t xml:space="preserve">Ethernet  na płycie </t>
  </si>
  <si>
    <t>Opcja</t>
  </si>
  <si>
    <r>
      <t xml:space="preserve">PSTN  </t>
    </r>
    <r>
      <rPr>
        <b/>
        <sz val="10"/>
        <color rgb="FFFF0000"/>
        <rFont val="Arial"/>
        <family val="2"/>
        <charset val="238"/>
      </rPr>
      <t>(5)</t>
    </r>
  </si>
  <si>
    <r>
      <rPr>
        <b/>
        <sz val="10"/>
        <color rgb="FFFF0000"/>
        <rFont val="Arial"/>
        <family val="2"/>
        <charset val="238"/>
      </rPr>
      <t>1)</t>
    </r>
    <r>
      <rPr>
        <sz val="10"/>
        <color rgb="FF000000"/>
        <rFont val="Arial"/>
        <family val="2"/>
        <charset val="238"/>
      </rPr>
      <t xml:space="preserve"> Na każdy adres kontrolera klasycznego przypadają 4 drzwi</t>
    </r>
  </si>
  <si>
    <r>
      <rPr>
        <b/>
        <sz val="10"/>
        <color rgb="FFFF0000"/>
        <rFont val="Arial"/>
        <family val="2"/>
        <charset val="238"/>
      </rPr>
      <t>2)</t>
    </r>
    <r>
      <rPr>
        <sz val="10"/>
        <color rgb="FF000000"/>
        <rFont val="Arial"/>
        <family val="2"/>
        <charset val="238"/>
      </rPr>
      <t xml:space="preserve"> Na każdy adres kontrolera zaawansowanego przypadają 4 drzwi w trybie klasycznym lub 8 w trybie rozszerzonym</t>
    </r>
  </si>
  <si>
    <r>
      <rPr>
        <b/>
        <sz val="10"/>
        <color rgb="FFFF0000"/>
        <rFont val="Arial"/>
        <family val="2"/>
        <charset val="238"/>
      </rPr>
      <t>3)</t>
    </r>
    <r>
      <rPr>
        <sz val="10"/>
        <color rgb="FF000000"/>
        <rFont val="Arial"/>
        <family val="2"/>
        <charset val="238"/>
      </rPr>
      <t xml:space="preserve"> Ilość drzwi w trybie pracy rozszerzonym kontrolera CDC4</t>
    </r>
  </si>
  <si>
    <r>
      <rPr>
        <b/>
        <sz val="10"/>
        <color rgb="FFFF0000"/>
        <rFont val="Arial"/>
        <family val="2"/>
        <charset val="238"/>
      </rPr>
      <t>4)</t>
    </r>
    <r>
      <rPr>
        <sz val="10"/>
        <color rgb="FF000000"/>
        <rFont val="Arial"/>
        <family val="2"/>
        <charset val="238"/>
      </rPr>
      <t xml:space="preserve"> Pierwsza magistrala obsługuje inteligentną kontrolę dostępu, maksymanlna liczna kontrolerów drzwi to 12</t>
    </r>
  </si>
  <si>
    <r>
      <rPr>
        <b/>
        <sz val="10"/>
        <color rgb="FFFF0000"/>
        <rFont val="Arial"/>
        <family val="2"/>
        <charset val="238"/>
      </rPr>
      <t>5)</t>
    </r>
    <r>
      <rPr>
        <sz val="10"/>
        <color rgb="FF000000"/>
        <rFont val="Arial"/>
        <family val="2"/>
        <charset val="238"/>
      </rPr>
      <t xml:space="preserve"> Płytę centrali Avanced można rozbudować o dotkowe wejścia, wyjścia i linię telefoniczną za pomocą wewnętrznych modułów rozszerzeń</t>
    </r>
  </si>
  <si>
    <r>
      <rPr>
        <b/>
        <sz val="10"/>
        <color rgb="FFFF0000"/>
        <rFont val="Arial"/>
        <family val="2"/>
        <charset val="238"/>
      </rPr>
      <t>6)</t>
    </r>
    <r>
      <rPr>
        <sz val="10"/>
        <rFont val="Arial"/>
        <family val="2"/>
        <charset val="238"/>
      </rPr>
      <t xml:space="preserve"> Secure Mode - szyfrowane karty Mifare Desfire EV1/EV2 (odczyt obszaru aplikacji z kart Mifare Desfire)</t>
    </r>
  </si>
  <si>
    <r>
      <rPr>
        <b/>
        <sz val="10"/>
        <color rgb="FFFF0000"/>
        <rFont val="Arial"/>
        <family val="2"/>
        <charset val="238"/>
      </rPr>
      <t>7)</t>
    </r>
    <r>
      <rPr>
        <sz val="10"/>
        <rFont val="Arial"/>
        <family val="2"/>
        <charset val="238"/>
      </rPr>
      <t xml:space="preserve"> Secure Channel - szyfrowanie transmisji na magistrali ATS LAN, pomiędzy urządzeniami systemu Advisor Advanced</t>
    </r>
  </si>
  <si>
    <t>Porównanie wybranych parametrów stacji ZAZ</t>
  </si>
  <si>
    <t>ATS1135</t>
  </si>
  <si>
    <t>ATS1136</t>
  </si>
  <si>
    <t>ATS1110A-N</t>
  </si>
  <si>
    <t>ATS118x</t>
  </si>
  <si>
    <t>ACI40xN</t>
  </si>
  <si>
    <t>ATS1190
ATS1192</t>
  </si>
  <si>
    <t>ATS1197</t>
  </si>
  <si>
    <t>ATS1151</t>
  </si>
  <si>
    <t>ATS1156</t>
  </si>
  <si>
    <t>ATS1155</t>
  </si>
  <si>
    <t>ATS1170</t>
  </si>
  <si>
    <t>Klawiatura</t>
  </si>
  <si>
    <t>√</t>
  </si>
  <si>
    <r>
      <t xml:space="preserve">√ </t>
    </r>
    <r>
      <rPr>
        <sz val="18"/>
        <color rgb="FF000000"/>
        <rFont val="Open Sans"/>
        <family val="2"/>
        <charset val="238"/>
      </rPr>
      <t xml:space="preserve">/ </t>
    </r>
    <r>
      <rPr>
        <sz val="18"/>
        <color rgb="FFFF0000"/>
        <rFont val="Open Sans"/>
        <family val="2"/>
        <charset val="238"/>
      </rPr>
      <t>x</t>
    </r>
  </si>
  <si>
    <t>x</t>
  </si>
  <si>
    <t>Czytnik HiTag2</t>
  </si>
  <si>
    <t>Czytnik Mifare Classic &amp;
Mifare Desfire (CSN)</t>
  </si>
  <si>
    <t>Czytnik kart magnet.</t>
  </si>
  <si>
    <t>Interfejs Wiegand</t>
  </si>
  <si>
    <r>
      <rPr>
        <b/>
        <sz val="10"/>
        <color rgb="FFFF0000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Secure Mode - szyfrowane karty Mifare Desfire EV1/EV2 (odczyt obszaru aplikacji z kart Mifare Desfire)</t>
    </r>
  </si>
  <si>
    <t>Porównanie wybranych parametrów MZD</t>
  </si>
  <si>
    <t xml:space="preserve"> ATS1201  </t>
  </si>
  <si>
    <t xml:space="preserve"> ATS1201E</t>
  </si>
  <si>
    <t>ATS1210</t>
  </si>
  <si>
    <t>ATS1210E</t>
  </si>
  <si>
    <t>Zgodność z 
EN50131 Grade 3</t>
  </si>
  <si>
    <t>Ilość linii (na płycie / maks.)</t>
  </si>
  <si>
    <t>8 / 32</t>
  </si>
  <si>
    <t>8 / 8</t>
  </si>
  <si>
    <t>8 / 16</t>
  </si>
  <si>
    <t>Ilość wyjść (na płycie / maks.)</t>
  </si>
  <si>
    <t>Wyjście syreny</t>
  </si>
  <si>
    <t>Obsługa czujek z AM</t>
  </si>
  <si>
    <t>Konfigurowanie opcji</t>
  </si>
  <si>
    <t>DIP switch</t>
  </si>
  <si>
    <t>Programowo</t>
  </si>
  <si>
    <t>Zasilanie</t>
  </si>
  <si>
    <t>Własny zasilacz
buforowy</t>
  </si>
  <si>
    <t>Własny zasilacz buforowy</t>
  </si>
  <si>
    <t>Wymaga zewn. zasilania +12V</t>
  </si>
  <si>
    <t>Porównanie ekspanderów wejść i wyjść</t>
  </si>
  <si>
    <t>Ilość wejść</t>
  </si>
  <si>
    <t>Ilość wyjść przekaźnik.</t>
  </si>
  <si>
    <t>Ilość wyjść OC</t>
  </si>
  <si>
    <t>Moduł zegarowy</t>
  </si>
  <si>
    <t>PCB</t>
  </si>
  <si>
    <t>ATS1202</t>
  </si>
  <si>
    <t>---</t>
  </si>
  <si>
    <t>ATS1810</t>
  </si>
  <si>
    <t>ATS1811</t>
  </si>
  <si>
    <t>ATS1820</t>
  </si>
  <si>
    <t>--</t>
  </si>
  <si>
    <r>
      <t xml:space="preserve">TAK </t>
    </r>
    <r>
      <rPr>
        <sz val="12"/>
        <color rgb="FFFF0000"/>
        <rFont val="Open Sans"/>
        <family val="2"/>
        <charset val="238"/>
      </rPr>
      <t>(2)</t>
    </r>
  </si>
  <si>
    <t>ATS1821</t>
  </si>
  <si>
    <r>
      <rPr>
        <b/>
        <sz val="10"/>
        <color rgb="FFFF0000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Nie zaleca się łączyć ze sobą kaskadowo różnych typów ekspanderów zegarowych</t>
    </r>
  </si>
  <si>
    <r>
      <rPr>
        <b/>
        <sz val="10"/>
        <color rgb="FFFF0000"/>
        <rFont val="Arial"/>
        <family val="2"/>
        <charset val="238"/>
      </rPr>
      <t>2)</t>
    </r>
    <r>
      <rPr>
        <sz val="10"/>
        <rFont val="Arial"/>
        <family val="2"/>
        <charset val="238"/>
      </rPr>
      <t xml:space="preserve"> Ekspander tworzą dwa moduły zegarowe (2 x 8 wyjść)</t>
    </r>
  </si>
  <si>
    <t>Maksymalne ilości ekspanderów, które można podłączyć do urządzeń danego typu</t>
  </si>
  <si>
    <t>Advisor Advanced</t>
  </si>
  <si>
    <t>ATS1201</t>
  </si>
  <si>
    <t>ATS1201E</t>
  </si>
  <si>
    <t>ATS1250</t>
  </si>
  <si>
    <t>ATS1251</t>
  </si>
  <si>
    <t>CDC4</t>
  </si>
  <si>
    <r>
      <t xml:space="preserve">1 lub 2 </t>
    </r>
    <r>
      <rPr>
        <sz val="12"/>
        <color rgb="FFFF0000"/>
        <rFont val="Open Sans"/>
        <family val="2"/>
        <charset val="238"/>
      </rPr>
      <t>(1)</t>
    </r>
  </si>
  <si>
    <r>
      <rPr>
        <b/>
        <sz val="10"/>
        <color rgb="FFFF0000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Możliwość podłączenia jednego ekspandera do wewnętrznego modułu rozszerzeń ATS624 (przekaźnikowy) lub dwóch ekspanderów do modułu ATS626 (otwarty kolektor)</t>
    </r>
  </si>
  <si>
    <t>Tabela kompatybilności urządzeń na magistrali ATS LAN (systemowej dla central lub lokalnej dla kontrolerów drzwi)</t>
  </si>
  <si>
    <t>ATS Master</t>
  </si>
  <si>
    <t>ATS125x</t>
  </si>
  <si>
    <t>ATS1100</t>
  </si>
  <si>
    <t>ATS1105</t>
  </si>
  <si>
    <t>ATS1110</t>
  </si>
  <si>
    <t>ATS1115</t>
  </si>
  <si>
    <t>ATS1111</t>
  </si>
  <si>
    <t>ATS1116</t>
  </si>
  <si>
    <t>ATS1110A</t>
  </si>
  <si>
    <t>ATS1115A</t>
  </si>
  <si>
    <t>ATS1190</t>
  </si>
  <si>
    <t>ATS1192</t>
  </si>
  <si>
    <t>ATS1160N</t>
  </si>
  <si>
    <t>ATS1161N</t>
  </si>
  <si>
    <t>ATS1180</t>
  </si>
  <si>
    <t>ATS1181</t>
  </si>
  <si>
    <t>ATS1182</t>
  </si>
  <si>
    <t>ATS1183</t>
  </si>
  <si>
    <t>ATS1184</t>
  </si>
  <si>
    <t>ATS1201/3/4</t>
  </si>
  <si>
    <t>ATS1201/3/4E</t>
  </si>
  <si>
    <t>ATS1251/2/3/4</t>
  </si>
  <si>
    <t>ATS1235</t>
  </si>
  <si>
    <t>ATS1236</t>
  </si>
  <si>
    <t>ATS1238</t>
  </si>
  <si>
    <t>Uwaga: baza produktów znajduje się na stronie:</t>
  </si>
  <si>
    <t>https://pl.firesecurityproducts.com/pl/bu/video</t>
  </si>
  <si>
    <t>MTS/VMI - Make to Stock - szybsza dostępność towaru</t>
  </si>
  <si>
    <t>MTO - Make to Order - dostępność towaru ok. 8 tygodni</t>
  </si>
  <si>
    <t>EOL - End of Life - dostępność towaru do wyczerpania zapasów magazynowych</t>
  </si>
  <si>
    <t>Symbol:</t>
  </si>
  <si>
    <t>Opis:</t>
  </si>
  <si>
    <t>Cena netto:</t>
  </si>
  <si>
    <t>Status:</t>
  </si>
  <si>
    <t>Klasa wg PN-EN 50131</t>
  </si>
  <si>
    <t>Klasa wg Techom (PN-93/E-08390/14)</t>
  </si>
  <si>
    <t/>
  </si>
  <si>
    <t>EOL</t>
  </si>
  <si>
    <t>3*</t>
  </si>
  <si>
    <t>MTO</t>
  </si>
  <si>
    <t>ATS1500A-IP-MBC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</si>
  <si>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family val="2"/>
        <charset val="238"/>
      </rPr>
      <t xml:space="preserve"> 8 linii (maks.</t>
    </r>
    <r>
      <rPr>
        <b/>
        <sz val="9"/>
        <rFont val="Arial CE"/>
        <charset val="238"/>
      </rPr>
      <t xml:space="preserve"> 32</t>
    </r>
    <r>
      <rPr>
        <sz val="9"/>
        <rFont val="Arial CE"/>
        <family val="2"/>
        <charset val="238"/>
      </rPr>
      <t xml:space="preserve">), </t>
    </r>
    <r>
      <rPr>
        <b/>
        <sz val="9"/>
        <rFont val="Arial CE"/>
        <charset val="238"/>
      </rPr>
      <t>4</t>
    </r>
    <r>
      <rPr>
        <sz val="9"/>
        <rFont val="Arial CE"/>
        <family val="2"/>
        <charset val="238"/>
      </rPr>
      <t xml:space="preserve"> obszary, </t>
    </r>
    <r>
      <rPr>
        <b/>
        <sz val="9"/>
        <rFont val="Arial CE"/>
        <charset val="238"/>
      </rPr>
      <t xml:space="preserve">1 </t>
    </r>
    <r>
      <rPr>
        <sz val="9"/>
        <rFont val="Arial CE"/>
        <family val="2"/>
        <charset val="238"/>
      </rPr>
      <t xml:space="preserve">mgistrala ATS LAN, </t>
    </r>
    <r>
      <rPr>
        <b/>
        <sz val="9"/>
        <rFont val="Arial CE"/>
        <charset val="238"/>
      </rPr>
      <t>8 ZAZ,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7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MZD,</t>
    </r>
    <r>
      <rPr>
        <sz val="9"/>
        <rFont val="Arial CE"/>
        <family val="2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family val="2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family val="2"/>
        <charset val="238"/>
      </rPr>
      <t xml:space="preserve"> pam. zdarzeń, płyta bez obudowy </t>
    </r>
    <r>
      <rPr>
        <b/>
        <sz val="9"/>
        <rFont val="Arial CE"/>
        <charset val="238"/>
      </rPr>
      <t>(z Ethernet/IP)</t>
    </r>
  </si>
  <si>
    <t>ATS1500A-IP-LP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</si>
  <si>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family val="2"/>
        <charset val="238"/>
      </rPr>
      <t xml:space="preserve"> 8 linii (maks. </t>
    </r>
    <r>
      <rPr>
        <b/>
        <sz val="9"/>
        <rFont val="Arial CE"/>
        <charset val="238"/>
      </rPr>
      <t>32</t>
    </r>
    <r>
      <rPr>
        <sz val="9"/>
        <rFont val="Arial CE"/>
        <family val="2"/>
        <charset val="238"/>
      </rPr>
      <t xml:space="preserve">), </t>
    </r>
    <r>
      <rPr>
        <b/>
        <sz val="9"/>
        <rFont val="Arial CE"/>
        <charset val="238"/>
      </rPr>
      <t>4</t>
    </r>
    <r>
      <rPr>
        <sz val="9"/>
        <rFont val="Arial CE"/>
        <family val="2"/>
        <charset val="238"/>
      </rPr>
      <t xml:space="preserve"> obszary, </t>
    </r>
    <r>
      <rPr>
        <b/>
        <sz val="9"/>
        <rFont val="Arial CE"/>
        <charset val="238"/>
      </rPr>
      <t xml:space="preserve">1 </t>
    </r>
    <r>
      <rPr>
        <sz val="9"/>
        <rFont val="Arial CE"/>
        <family val="2"/>
        <charset val="238"/>
      </rPr>
      <t xml:space="preserve">mgistrala ATS LAN, </t>
    </r>
    <r>
      <rPr>
        <b/>
        <sz val="9"/>
        <rFont val="Arial CE"/>
        <charset val="238"/>
      </rPr>
      <t>8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ZAZ,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7 MZD,</t>
    </r>
    <r>
      <rPr>
        <sz val="9"/>
        <rFont val="Arial CE"/>
        <family val="2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family val="2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family val="2"/>
        <charset val="238"/>
      </rPr>
      <t xml:space="preserve"> pam. zdarzeń, obudowa z tworzywa </t>
    </r>
    <r>
      <rPr>
        <b/>
        <sz val="9"/>
        <rFont val="Arial CE"/>
        <charset val="238"/>
      </rPr>
      <t>(z Ethernet/IP)</t>
    </r>
  </si>
  <si>
    <t>MTS</t>
  </si>
  <si>
    <t>ATS1500A-IP-SM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</si>
  <si>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family val="2"/>
        <charset val="238"/>
      </rPr>
      <t xml:space="preserve"> 8 linii (maks. </t>
    </r>
    <r>
      <rPr>
        <b/>
        <sz val="9"/>
        <rFont val="Arial CE"/>
        <charset val="238"/>
      </rPr>
      <t>32</t>
    </r>
    <r>
      <rPr>
        <sz val="9"/>
        <rFont val="Arial CE"/>
        <family val="2"/>
        <charset val="238"/>
      </rPr>
      <t xml:space="preserve">), </t>
    </r>
    <r>
      <rPr>
        <b/>
        <sz val="9"/>
        <rFont val="Arial CE"/>
        <charset val="238"/>
      </rPr>
      <t>4</t>
    </r>
    <r>
      <rPr>
        <sz val="9"/>
        <rFont val="Arial CE"/>
        <family val="2"/>
        <charset val="238"/>
      </rPr>
      <t xml:space="preserve"> obszary, </t>
    </r>
    <r>
      <rPr>
        <b/>
        <sz val="9"/>
        <rFont val="Arial CE"/>
        <charset val="238"/>
      </rPr>
      <t>1</t>
    </r>
    <r>
      <rPr>
        <sz val="9"/>
        <rFont val="Arial CE"/>
        <family val="2"/>
        <charset val="238"/>
      </rPr>
      <t xml:space="preserve"> mgistrala ATS LAN, </t>
    </r>
    <r>
      <rPr>
        <b/>
        <sz val="9"/>
        <rFont val="Arial CE"/>
        <charset val="238"/>
      </rPr>
      <t>8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ZAZ,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7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MZD,</t>
    </r>
    <r>
      <rPr>
        <sz val="9"/>
        <rFont val="Arial CE"/>
        <family val="2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family val="2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family val="2"/>
        <charset val="238"/>
      </rPr>
      <t xml:space="preserve"> pam. zdarzeń, mała obudowa metalowa </t>
    </r>
    <r>
      <rPr>
        <b/>
        <sz val="9"/>
        <rFont val="Arial CE"/>
        <charset val="238"/>
      </rPr>
      <t>(z Ethernet/IP)</t>
    </r>
  </si>
  <si>
    <t>ATS1500A-IP-MM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</si>
  <si>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family val="2"/>
        <charset val="238"/>
      </rPr>
      <t xml:space="preserve"> 8 linii (maks. </t>
    </r>
    <r>
      <rPr>
        <b/>
        <sz val="9"/>
        <rFont val="Arial CE"/>
        <charset val="238"/>
      </rPr>
      <t>32</t>
    </r>
    <r>
      <rPr>
        <sz val="9"/>
        <rFont val="Arial CE"/>
        <family val="2"/>
        <charset val="238"/>
      </rPr>
      <t xml:space="preserve">), </t>
    </r>
    <r>
      <rPr>
        <b/>
        <sz val="9"/>
        <rFont val="Arial CE"/>
        <charset val="238"/>
      </rPr>
      <t>4</t>
    </r>
    <r>
      <rPr>
        <sz val="9"/>
        <rFont val="Arial CE"/>
        <family val="2"/>
        <charset val="238"/>
      </rPr>
      <t xml:space="preserve"> obszary, </t>
    </r>
    <r>
      <rPr>
        <b/>
        <sz val="9"/>
        <rFont val="Arial CE"/>
        <charset val="238"/>
      </rPr>
      <t xml:space="preserve">1 </t>
    </r>
    <r>
      <rPr>
        <sz val="9"/>
        <rFont val="Arial CE"/>
        <family val="2"/>
        <charset val="238"/>
      </rPr>
      <t>mgistrala ATS LAN,</t>
    </r>
    <r>
      <rPr>
        <b/>
        <sz val="9"/>
        <rFont val="Arial CE"/>
        <charset val="238"/>
      </rPr>
      <t xml:space="preserve"> 8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ZAZ,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7 MZD,</t>
    </r>
    <r>
      <rPr>
        <sz val="9"/>
        <rFont val="Arial CE"/>
        <family val="2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family val="2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family val="2"/>
        <charset val="238"/>
      </rPr>
      <t xml:space="preserve"> pam. zdarzeń, obudowa metalowa </t>
    </r>
    <r>
      <rPr>
        <b/>
        <sz val="9"/>
        <rFont val="Arial CE"/>
        <charset val="238"/>
      </rPr>
      <t>(z Ethernet/IP)</t>
    </r>
  </si>
  <si>
    <t>ATS3500A-IP-MBC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</si>
  <si>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family val="2"/>
        <charset val="238"/>
      </rPr>
      <t xml:space="preserve"> 8 linii (maks. </t>
    </r>
    <r>
      <rPr>
        <b/>
        <sz val="9"/>
        <rFont val="Arial CE"/>
        <charset val="238"/>
      </rPr>
      <t>128</t>
    </r>
    <r>
      <rPr>
        <sz val="9"/>
        <rFont val="Arial CE"/>
        <family val="2"/>
        <charset val="238"/>
      </rPr>
      <t xml:space="preserve">), </t>
    </r>
    <r>
      <rPr>
        <b/>
        <sz val="9"/>
        <rFont val="Arial CE"/>
        <charset val="238"/>
      </rPr>
      <t>8</t>
    </r>
    <r>
      <rPr>
        <sz val="9"/>
        <rFont val="Arial CE"/>
        <family val="2"/>
        <charset val="238"/>
      </rPr>
      <t xml:space="preserve"> obszarów, </t>
    </r>
    <r>
      <rPr>
        <b/>
        <sz val="9"/>
        <rFont val="Arial CE"/>
        <charset val="238"/>
      </rPr>
      <t>1</t>
    </r>
    <r>
      <rPr>
        <sz val="9"/>
        <rFont val="Arial CE"/>
        <family val="2"/>
        <charset val="238"/>
      </rPr>
      <t xml:space="preserve"> mgistrala ATS LAN, </t>
    </r>
    <r>
      <rPr>
        <b/>
        <sz val="9"/>
        <rFont val="Arial CE"/>
        <charset val="238"/>
      </rPr>
      <t>16 ZAZ,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15 MZD,</t>
    </r>
    <r>
      <rPr>
        <sz val="9"/>
        <rFont val="Arial CE"/>
        <family val="2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family val="2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family val="2"/>
        <charset val="238"/>
      </rPr>
      <t xml:space="preserve"> pam. zdarzeń, płyta bez obudowy </t>
    </r>
    <r>
      <rPr>
        <b/>
        <sz val="9"/>
        <rFont val="Arial CE"/>
        <charset val="238"/>
      </rPr>
      <t>(+Ethernet/IP)</t>
    </r>
  </si>
  <si>
    <t>ATS3500A-IP-MM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</si>
  <si>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charset val="238"/>
      </rPr>
      <t xml:space="preserve"> 8 linii (maks. </t>
    </r>
    <r>
      <rPr>
        <b/>
        <sz val="9"/>
        <rFont val="Arial CE"/>
        <charset val="238"/>
      </rPr>
      <t>128</t>
    </r>
    <r>
      <rPr>
        <sz val="9"/>
        <rFont val="Arial CE"/>
        <charset val="238"/>
      </rPr>
      <t xml:space="preserve">), </t>
    </r>
    <r>
      <rPr>
        <b/>
        <sz val="9"/>
        <rFont val="Arial CE"/>
        <charset val="238"/>
      </rPr>
      <t>8</t>
    </r>
    <r>
      <rPr>
        <sz val="9"/>
        <rFont val="Arial CE"/>
        <charset val="238"/>
      </rPr>
      <t xml:space="preserve"> obszarów,</t>
    </r>
    <r>
      <rPr>
        <b/>
        <sz val="9"/>
        <rFont val="Arial CE"/>
        <charset val="238"/>
      </rPr>
      <t xml:space="preserve"> 1 </t>
    </r>
    <r>
      <rPr>
        <sz val="9"/>
        <rFont val="Arial CE"/>
        <charset val="238"/>
      </rPr>
      <t xml:space="preserve">mgistrala ATS LAN, </t>
    </r>
    <r>
      <rPr>
        <b/>
        <sz val="9"/>
        <rFont val="Arial CE"/>
        <charset val="238"/>
      </rPr>
      <t>16 ZAZ,</t>
    </r>
    <r>
      <rPr>
        <sz val="9"/>
        <rFont val="Arial CE"/>
        <charset val="238"/>
      </rPr>
      <t xml:space="preserve"> </t>
    </r>
    <r>
      <rPr>
        <b/>
        <sz val="9"/>
        <rFont val="Arial CE"/>
        <charset val="238"/>
      </rPr>
      <t>15 MZD,</t>
    </r>
    <r>
      <rPr>
        <sz val="9"/>
        <rFont val="Arial CE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charset val="238"/>
      </rPr>
      <t xml:space="preserve"> pam. zdarzeń, obudowa metalowa </t>
    </r>
    <r>
      <rPr>
        <b/>
        <sz val="9"/>
        <rFont val="Arial CE"/>
        <charset val="238"/>
      </rPr>
      <t>(+Ethernet/IP)</t>
    </r>
  </si>
  <si>
    <t>ATS4500A-IP-MBC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</si>
  <si>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charset val="238"/>
      </rPr>
      <t xml:space="preserve"> 8 linii (maks.</t>
    </r>
    <r>
      <rPr>
        <b/>
        <sz val="9"/>
        <rFont val="Arial CE"/>
        <charset val="238"/>
      </rPr>
      <t xml:space="preserve"> 512</t>
    </r>
    <r>
      <rPr>
        <sz val="9"/>
        <rFont val="Arial CE"/>
        <charset val="238"/>
      </rPr>
      <t xml:space="preserve">), </t>
    </r>
    <r>
      <rPr>
        <b/>
        <sz val="9"/>
        <rFont val="Arial CE"/>
        <charset val="238"/>
      </rPr>
      <t>64</t>
    </r>
    <r>
      <rPr>
        <sz val="9"/>
        <rFont val="Arial CE"/>
        <charset val="238"/>
      </rPr>
      <t xml:space="preserve"> obszary, </t>
    </r>
    <r>
      <rPr>
        <b/>
        <sz val="9"/>
        <rFont val="Arial CE"/>
        <charset val="238"/>
      </rPr>
      <t>2</t>
    </r>
    <r>
      <rPr>
        <sz val="9"/>
        <rFont val="Arial CE"/>
        <charset val="238"/>
      </rPr>
      <t xml:space="preserve"> mgistrale ATS LAN, </t>
    </r>
    <r>
      <rPr>
        <b/>
        <sz val="9"/>
        <rFont val="Arial CE"/>
        <charset val="238"/>
      </rPr>
      <t>32 ZAZ, 30 MZD,</t>
    </r>
    <r>
      <rPr>
        <sz val="9"/>
        <rFont val="Arial CE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charset val="238"/>
      </rPr>
      <t xml:space="preserve"> pam. zdarzeń, płyta bez obudowy </t>
    </r>
    <r>
      <rPr>
        <b/>
        <sz val="9"/>
        <rFont val="Arial CE"/>
        <charset val="238"/>
      </rPr>
      <t>(+Ethernet/IP)</t>
    </r>
  </si>
  <si>
    <t>ATS4500A-IP-MM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</si>
  <si>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charset val="238"/>
      </rPr>
      <t xml:space="preserve"> 8 linii (maks. </t>
    </r>
    <r>
      <rPr>
        <b/>
        <sz val="9"/>
        <rFont val="Arial CE"/>
        <charset val="238"/>
      </rPr>
      <t>512</t>
    </r>
    <r>
      <rPr>
        <sz val="9"/>
        <rFont val="Arial CE"/>
        <charset val="238"/>
      </rPr>
      <t xml:space="preserve">), </t>
    </r>
    <r>
      <rPr>
        <b/>
        <sz val="9"/>
        <rFont val="Arial CE"/>
        <charset val="238"/>
      </rPr>
      <t>64</t>
    </r>
    <r>
      <rPr>
        <sz val="9"/>
        <rFont val="Arial CE"/>
        <charset val="238"/>
      </rPr>
      <t xml:space="preserve"> obszary, </t>
    </r>
    <r>
      <rPr>
        <b/>
        <sz val="9"/>
        <rFont val="Arial CE"/>
        <charset val="238"/>
      </rPr>
      <t>2</t>
    </r>
    <r>
      <rPr>
        <sz val="9"/>
        <rFont val="Arial CE"/>
        <charset val="238"/>
      </rPr>
      <t xml:space="preserve"> mgistrale ATS LAN, </t>
    </r>
    <r>
      <rPr>
        <b/>
        <sz val="9"/>
        <rFont val="Arial CE"/>
        <charset val="238"/>
      </rPr>
      <t>32 ZAZ, 30 MZD,</t>
    </r>
    <r>
      <rPr>
        <sz val="9"/>
        <rFont val="Arial CE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charset val="238"/>
      </rPr>
      <t xml:space="preserve"> pam. zdarzeń, obudowa metalowa </t>
    </r>
    <r>
      <rPr>
        <b/>
        <sz val="9"/>
        <rFont val="Arial CE"/>
        <charset val="238"/>
      </rPr>
      <t>(+Ethernet/IP)</t>
    </r>
  </si>
  <si>
    <t>ATS4500A-IP-LM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</si>
  <si>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charset val="238"/>
      </rPr>
      <t xml:space="preserve"> 8 linii (maks. </t>
    </r>
    <r>
      <rPr>
        <b/>
        <sz val="9"/>
        <rFont val="Arial CE"/>
        <charset val="238"/>
      </rPr>
      <t>512</t>
    </r>
    <r>
      <rPr>
        <sz val="9"/>
        <rFont val="Arial CE"/>
        <charset val="238"/>
      </rPr>
      <t xml:space="preserve">), </t>
    </r>
    <r>
      <rPr>
        <b/>
        <sz val="9"/>
        <rFont val="Arial CE"/>
        <charset val="238"/>
      </rPr>
      <t>64</t>
    </r>
    <r>
      <rPr>
        <sz val="9"/>
        <rFont val="Arial CE"/>
        <charset val="238"/>
      </rPr>
      <t xml:space="preserve"> obszary, </t>
    </r>
    <r>
      <rPr>
        <b/>
        <sz val="9"/>
        <rFont val="Arial CE"/>
        <charset val="238"/>
      </rPr>
      <t>2</t>
    </r>
    <r>
      <rPr>
        <sz val="9"/>
        <rFont val="Arial CE"/>
        <charset val="238"/>
      </rPr>
      <t xml:space="preserve"> mgistrale ATS LAN, </t>
    </r>
    <r>
      <rPr>
        <b/>
        <sz val="9"/>
        <rFont val="Arial CE"/>
        <charset val="238"/>
      </rPr>
      <t>32 ZAZ,</t>
    </r>
    <r>
      <rPr>
        <sz val="9"/>
        <rFont val="Arial CE"/>
        <charset val="238"/>
      </rPr>
      <t xml:space="preserve"> </t>
    </r>
    <r>
      <rPr>
        <b/>
        <sz val="9"/>
        <rFont val="Arial CE"/>
        <charset val="238"/>
      </rPr>
      <t>30 MZD,</t>
    </r>
    <r>
      <rPr>
        <sz val="9"/>
        <rFont val="Arial CE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charset val="238"/>
      </rPr>
      <t xml:space="preserve"> pam. zdarzeń, duża obudowa metalowa </t>
    </r>
    <r>
      <rPr>
        <b/>
        <sz val="9"/>
        <rFont val="Arial CE"/>
        <charset val="238"/>
      </rPr>
      <t>(+Ethernet/IP)</t>
    </r>
  </si>
  <si>
    <t>ATS1500AV-IP-MM</t>
  </si>
  <si>
    <t>ATS1500AV-IP-MBC</t>
  </si>
  <si>
    <t>ATS3500AV-IP-LM</t>
  </si>
  <si>
    <t>ATS3500AV-IP-MBC</t>
  </si>
  <si>
    <t>Centrala Advisor Advanced, Grade 3, 8 linii (maks. 512), 64 obszary, 2 mgistrale ATS LAN, 32 ZAZ, 30 MZD, USB, Secure Mode, Secure Channel, od 2 do 65 tys. użytkowników, 25 tys. pam. zdarzeń, płyta bez obudowy (+Ethernet/IP) + VDS</t>
  </si>
  <si>
    <t>ATS3500AV-IP-MM</t>
  </si>
  <si>
    <t>Centrala Advisor Advanced, Grade 3, 8 linii (maks. 128), 8 obszarów, 1 mgistrala ATS LAN, 16 ZAZ, 15 MZD, USB, Secure Mode, Secure Channel, od 2 do 65 tys. użytkowników, 25 tys. pam. zdarzeń, obudowa metalowa (+Ethernet/IP) +VDS</t>
  </si>
  <si>
    <t>ATS4500AV-IP-LM</t>
  </si>
  <si>
    <t>Centrala Advisor Advanced, Grade 3, 8 linii (maks. 512), 64 obszary, 2 mgistrale ATS LAN, 32 ZAZ, 30 MZD, USB, Secure Mode, Secure Channel, od 2 do 65 tys. użytkowników, 25 tys. pam. zdarzeń, duża obudowa metalowa (+Ethernet/IP) +VDS</t>
  </si>
  <si>
    <t>ATS4500AV-IP-MBC</t>
  </si>
  <si>
    <t>Wewnętrzne moduły rozszerzeń dla central Advisor Advanced</t>
  </si>
  <si>
    <t>ATS608</t>
  </si>
  <si>
    <t>Moduł rozszerzenia wewnętrznego wejść (8 linii)</t>
  </si>
  <si>
    <t>ATS626</t>
  </si>
  <si>
    <t>Moduł rozszerzenia wewnętrznego wyjść (16 wyjść otwarty kolektor)</t>
  </si>
  <si>
    <t>ATS624</t>
  </si>
  <si>
    <t>Moduł rozszerzenia wewnętrznego wyjść (4 wyjścia przekaźnikowe)</t>
  </si>
  <si>
    <t>ATS670</t>
  </si>
  <si>
    <t>Moduł rozszerzenia magistrali systemowej dla central ATS3500 (zdublowanie) i ATS4500 (rozbudowa)</t>
  </si>
  <si>
    <t>ATS7700</t>
  </si>
  <si>
    <t>Moduł wewnętrznego rozszerzenia- komunikator PSTN do central ATS1500A, 3500A, 4500A</t>
  </si>
  <si>
    <t>Stacje zazbrajania (ZAZ) dla systemu Advisor Advanced</t>
  </si>
  <si>
    <t>Manipulator LCD 2 x 16 znaków, ATS LAN, 4 LED statusu sustemu, wbudowany czytnik kart HiTag2, buzzer, RTE, OC, system Advisor Advanced</t>
  </si>
  <si>
    <t>Manipulator LCD 2 x 16 znaków, ATS LAN, 4 LED statusu sustemu, wbudowany czytnik kart Mifare Classic / Mifare Dessfire EV1/EV2, Secure Mode, Secure Channel, RTE, OC, buzzer, system Advisor Advanced</t>
  </si>
  <si>
    <t>Manipulator LCD 2 x 16 znaków, 4 LED statusu sustemu, 16 LED statusu obszarów</t>
  </si>
  <si>
    <t>ATS1115A-N</t>
  </si>
  <si>
    <t>Manipulator LCD 2 x 16 znaków, 4 LED statusu sustemu, 16 LED statusu obszarów, wbudowany czytnik kart HiTag2</t>
  </si>
  <si>
    <t>ATS1135BPL</t>
  </si>
  <si>
    <t>Ramka do manipulatora ATS1135 i ATS1136 (opakowanie 10 sztuk)</t>
  </si>
  <si>
    <t>Czytnik Mifare Classic / Mifare Desfire EV1/EV2, ATS LAN, Secure Mode, Secure Channel, 3 LED statusu, buzzer, RTE, OC, z przewodem 2 m, IP67 zewn/wewn</t>
  </si>
  <si>
    <t>Czytnik Mifare Classic / Mifare Desfire EV1/EV2, klawiatura (tryby pracy: karta / PIN / karta + PIN), ATS LAN, Secure Mode, Secure Channel, 3 LED statusu, buzzer, RTE, OC, z przewodem 2 m, IP67 zewn/wewn</t>
  </si>
  <si>
    <t>Czytnik Mifare Classic / Mifare Desfire EV1/EV2, ATS LAN, Secure Mode, Secure Channel, 3 LED statusu, buzzer, RTE, OC, z przewodem 2 m, IP67 zewn/wewn, typ quattro</t>
  </si>
  <si>
    <t>Czytnik Mifare Classic / Mifare Desfire EV1/EV2, klawiatura wypukła (tryby pracy: karta / PIN / karta + PIN), ATS LAN, Secure Mode, Secure Channel, 3 LED statusu, buzzer, RTE, OC, z przewodem 2 m, IP67 zewn/wewn, typ quattro</t>
  </si>
  <si>
    <t>ATS118x-CVR-SP</t>
  </si>
  <si>
    <t>Ramka krótka dla czytników ATS1160, ATS1161, ATS1160N, ATS1161N, ATS1180 i ATS1181 (140 x 49 x 10 mm)</t>
  </si>
  <si>
    <t>ATS118x-CVR-LP</t>
  </si>
  <si>
    <t>Ramka krótka dla czytników ATS1160, ATS1161, ATS1160N, ATS1161N, ATS1180 i ATS1181 (170 x 80 x 10 mm)</t>
  </si>
  <si>
    <t>ATS118x-CVR-SQ</t>
  </si>
  <si>
    <t>Ramka dla czytników  ATS1182, ATS1183 i ATS1184 (86 x 86 x 10 mm)</t>
  </si>
  <si>
    <t>ATS1160S</t>
  </si>
  <si>
    <t>Zamienna naklejka do czytników ATS1160 / ATS1160N / ATS1180</t>
  </si>
  <si>
    <t>ATS1161S</t>
  </si>
  <si>
    <t>Zamienna naklejka do czytników ATS1161 / ATS1161N / ATS1181</t>
  </si>
  <si>
    <t>Klawiatura w obudowie metalowej, 3 LED statusu, ATS LAN, buzzer, zewn/wewn</t>
  </si>
  <si>
    <t>S</t>
  </si>
  <si>
    <t>Czytnik HiTag2, ATS LAN lub Wiegand, 2 LED statusu, buzzer, z przewodem 2.5 m, IP54 zewn/wewn</t>
  </si>
  <si>
    <t>ATS1190X4</t>
  </si>
  <si>
    <t>Paczka 4 czytników ATS1190</t>
  </si>
  <si>
    <t>Czytnik HiTag2, ATS LAN lub Wiegand, 2 LED statusu, buzzer, z przewodem 2.5 m, IP54 zewn/wewn, zwiększona wytrzymałość</t>
  </si>
  <si>
    <t>ATS1192X4</t>
  </si>
  <si>
    <t>Paczka 4 czytników ATS1192</t>
  </si>
  <si>
    <t>Czytnik HiTag2, klawiatura (tryby pracy: karta / PIN / karta + PIN), ATS LAN lub Wiegand, 3 LED statusu, buzzer, IP66 zewn/wewn</t>
  </si>
  <si>
    <t>Interfejs czytnika Wieganda (magistrala Wiegand, sterowanie 2 LED i buzzer, blokowanie czytnika, wejście RTE, wyście przekaźnikowe, ATS LAN, pamięć 20 ostatnich kart, płytka PCB</t>
  </si>
  <si>
    <t>ACI406N</t>
  </si>
  <si>
    <t>Czytnik Mifare Classic / Mifare Desfire EV1/EV2 CSN, Wiegand, 3 LED statusu, buzzer, z przewodem 3 m, IP67 zewn/wewn</t>
  </si>
  <si>
    <t>ACI407N</t>
  </si>
  <si>
    <t>Czytnik Mifare Classic / Mifare Desfire EV1/EV2 CSN, klawiatura (tryby pracy: karta / PIN / karta + PIN), Wiegand, 3 LED statusu, buzzer, z przewodem 2 m, IP67 zewn/wewn</t>
  </si>
  <si>
    <t>ACA-Weather-s</t>
  </si>
  <si>
    <t>Osłona przeciwdeszczowa czytnika/manipulatora dla ACI406N, ACI407N, ACI420, ACI420-W, ACI420-PIN, ACI420-PIN-W, ATS1160N, ATS1161N, ATS1180, ATS1181</t>
  </si>
  <si>
    <t>ACA-Weather-w</t>
  </si>
  <si>
    <t>Osłona przeciwdeszczowa czytnika/manipulatora dla ACI421, ACI421-W, ACI421-PIN, ACI421-PIN-W, ATS1182, ATS1183, ATS1184</t>
  </si>
  <si>
    <t>Karty HiTag2 do czytników rodziny ATS119x i ATS1135 oraz akcesoria do kart</t>
  </si>
  <si>
    <t>ATS1481</t>
  </si>
  <si>
    <t>Karta konfiguracyjna do adresowania czytników ATS1190/1192 w trybie niechronionym (IMP)</t>
  </si>
  <si>
    <t>ATS1471-5</t>
  </si>
  <si>
    <t>Brelok Hi-Tag2 (opakowanie 5 sztuk)</t>
  </si>
  <si>
    <t>ATS1473-5</t>
  </si>
  <si>
    <t>Brelok okrągły HiTag2 (opakowanie 5 sztuk)</t>
  </si>
  <si>
    <t>ATS1475</t>
  </si>
  <si>
    <t>Karta HiTag2  (opakowanie 10 sztuk)</t>
  </si>
  <si>
    <t>ATS1475X10</t>
  </si>
  <si>
    <t>Karta HiTag2  (opakowanie 100 sztuk)</t>
  </si>
  <si>
    <t>ATS1476</t>
  </si>
  <si>
    <t>Karta dualna (z niezapisanym paskiem magnetycznym) (opakowanie 10 sztuk)</t>
  </si>
  <si>
    <t>ATS1477</t>
  </si>
  <si>
    <t>Brelok okrągły HiTag2 (opakowanie 10 sztuk)</t>
  </si>
  <si>
    <t>ATS1495</t>
  </si>
  <si>
    <t>Karta dualna (HiTag2 + Mifare Desfire EV2) (opakowanie 10 sztuk)</t>
  </si>
  <si>
    <t>ATS1497</t>
  </si>
  <si>
    <t>Brelok dualny (HiTag2 + Mifare Desfire EV2) (opakowanie 10 sztuk)</t>
  </si>
  <si>
    <t>ATS1480</t>
  </si>
  <si>
    <t>Karta do kasowania ustawień programatora ATS1621 ('default card')</t>
  </si>
  <si>
    <t>ATS1621</t>
  </si>
  <si>
    <t>Programator do kart HiTag2</t>
  </si>
  <si>
    <t>ATS1870</t>
  </si>
  <si>
    <t>Czytnik numeru seryjnego kart USB formatu HiTag2 oraz Mifare Classic / Desfire</t>
  </si>
  <si>
    <t>Karty Mifare Classic / Mifare Desfire EV1/EV2 do czytników rodzny ATS116xN, ATS118x, ACI40xN i ATS1136 oraz akcesoria do kart</t>
  </si>
  <si>
    <t>ATS1482</t>
  </si>
  <si>
    <t>Karta konfiguracyjna do adresowania czytników Mifare ATS116xN / ATS118x</t>
  </si>
  <si>
    <t>ATS1483</t>
  </si>
  <si>
    <t>Karta konfiguracyjna wyłączająca trybu chronionego w czytnikach rodziny ATS118x</t>
  </si>
  <si>
    <t>ACT407E</t>
  </si>
  <si>
    <t>Karta Mifare Classic (7 bajtowy UID) (opakowanie 25 sztuk)</t>
  </si>
  <si>
    <t>ATS1451</t>
  </si>
  <si>
    <t>Brelok Mifare Desfire EV2 (opakowanie 5 sztuk)</t>
  </si>
  <si>
    <t>ATS1452</t>
  </si>
  <si>
    <t>Karta z zawieszką Mifare Desfire EV2 (opakowanie 5 sztuk)</t>
  </si>
  <si>
    <t>ATS1453</t>
  </si>
  <si>
    <t>Brelok okrągły Mifare Desfire EV2 (opakowanie 5 sztuk)</t>
  </si>
  <si>
    <t>ATS1455</t>
  </si>
  <si>
    <t>Karta Mifare Desfire EV2 (opakowanie 10 sztuk)</t>
  </si>
  <si>
    <t>ATS1457</t>
  </si>
  <si>
    <t>Brelok okrągły slim Mifare Desfire EV2 (opakowanie 10 sztuk)</t>
  </si>
  <si>
    <t>ATS1458B</t>
  </si>
  <si>
    <t>Opaska czarna Mifare Desfire EV2 (opakowanie 5 sztuk)</t>
  </si>
  <si>
    <t>ATS1458W</t>
  </si>
  <si>
    <t>Opaska biała Mifare Desfire EV2 (opakowanie 5 sztuk)</t>
  </si>
  <si>
    <t>ATS1459</t>
  </si>
  <si>
    <t>Brelok Ultra z zawieszką Mifare Desfire EV2 (opakowanie 5 sztuk)</t>
  </si>
  <si>
    <t>ACT455</t>
  </si>
  <si>
    <t>Karta Mifare Desfire, EV2, niezapisana, (paczka 25 szt.)</t>
  </si>
  <si>
    <t>ACT457</t>
  </si>
  <si>
    <t>Brelok  Mifare Desfire EV2, niezapisany, (paczka 25 szt.)</t>
  </si>
  <si>
    <t>ACT459</t>
  </si>
  <si>
    <t>Brelok ULTRA Mifare Desfire EV2, niezapisany, (paczka 25 szt.)</t>
  </si>
  <si>
    <t>ATS1460</t>
  </si>
  <si>
    <t>Karta Mifare Desfire EV1 w formie nalepki, 3x3cm</t>
  </si>
  <si>
    <t>ATS Programmer no SW</t>
  </si>
  <si>
    <t>Programator kart w trybie Secure do czytników serii ATS118x oraz ACL42x - wymaga dodatkowego oprogramowania.</t>
  </si>
  <si>
    <t>Moduły zbierania danych (MZD) zaawansowane, do central pracujących w trybach zgodności z EN50131 (Grade 2/3)</t>
  </si>
  <si>
    <t>ATS1201EMBC</t>
  </si>
  <si>
    <t>Moduł 8 wejść (maks. 32) i 8 wyjść (maks. 32) z wbudowanym zasilaczem buforowym 3A, płytka PCB bez obudowy</t>
  </si>
  <si>
    <t>Moduł 8 wejść (maks. 32) i 8 wyjść (maks. 32), wbudowany zasilacz buforowy 3A, wyjście syreny, wyjścia zasilające, obudowa metalowa ATS1641 - rozmiar MM (315 x 388 x 85 mm (W x H x D) )</t>
  </si>
  <si>
    <t>ATS1204E</t>
  </si>
  <si>
    <t>Moduł 8 wejść (maks. 32) i 8 wyjść (maks. 32), wbudowany zasilacz buforowy 3A, wyjście syreny, wyjścia zasilające, duża obudowa metalowa ATS1642 - rozmiar LM (475 x 460 x 160 mm (W x H x D) )</t>
  </si>
  <si>
    <t>Moduł 8 wejść (maks. 16) i 8 wyjść (maks. 16), bez zasilacza, w obudowie plastikowej ATS1644 (124 x 87 x 34 mm (W x H x D) )</t>
  </si>
  <si>
    <t>ATS1210LE</t>
  </si>
  <si>
    <t>Moduł 8 wejść (maks. 16) i 8 wyjść (maks. 16), bez zasilacza, w dużej obudowie plastikowej ATS1647 (120 x 240 x 40 mm (W x H x D) )</t>
  </si>
  <si>
    <t>ATS1211E</t>
  </si>
  <si>
    <t>Moduł 8 wejść (maks. 16) i 8 wyjść (maks. 16), bez zasilacza, w metalowej obudowie ATS1643 (166 x 126 x 37 mm (W x H x D) )</t>
  </si>
  <si>
    <t>Kontrolery dostępu zaawansowane (4-8 drzwi)</t>
  </si>
  <si>
    <t>Zaawansowany kontroler 4-8 drzwi, tryb klasyczny (do 48 drzwi na centralę) lub rozszerzony (do 96 drzwi na centralę), Ethernet, USB, zasilacz 12V, 2 x akumulator, dwie niezależne magistrale wewnętrzne (protokoły: ATSLAN, OSDPv2, Aperio, SALLIS), do 32 dowolnie mapowalnych czytników,  8 wejść na płycie, 4 przekaźniki z możliwością rozbudowy, obudowa beżowa metal 409 x 593 x 112 mm</t>
  </si>
  <si>
    <t>CDC4-MBC</t>
  </si>
  <si>
    <t>Zaawansowany kontroler 4-8 drzwi, tryb klasyczny (do 48 drzwi na centralę) lub rozszerzony (do 96 drzwi na centralę),  Ethernet, USB, zasilacz 12V, 2 x akumulator, dwie niezależne magistrale wewnętrzne (protokoły: ATSLAN, OSDPv2, Aperio, SALLIS), do 32 dowolnie mapowalnych czytników,  8 wejść na płycie, 4 przekaźniki z możliwością rozbudowy, płyta PCB bez obudowy</t>
  </si>
  <si>
    <t>CDC-2DWIF</t>
  </si>
  <si>
    <t>Ekspandery wejść i wyjść do rozbudowy systemu</t>
  </si>
  <si>
    <t xml:space="preserve">Moduł 8 wejść do MZD i centrali Master </t>
  </si>
  <si>
    <t>Moduł 4 wyjść przekaźnikowych typu NO/NC do MZD i centrali Advanced / Master</t>
  </si>
  <si>
    <t>Moduł 8 wyjść przekaźnikowych typu NO/NC do MZD i centrali Master</t>
  </si>
  <si>
    <t>Dodatkowe elementy magistrali systemowej</t>
  </si>
  <si>
    <t>ATS1740</t>
  </si>
  <si>
    <t>Separator / wzmacniacz magistrali RS485 - PCB</t>
  </si>
  <si>
    <t>ATS1743</t>
  </si>
  <si>
    <t>Konwerter światłowodowy magistrali - PCB</t>
  </si>
  <si>
    <t>ATS1744</t>
  </si>
  <si>
    <t>Rozdzielacz magistral RS485: 1 port wejściowy -&gt; 4 porty wyjściowe, niezależna terminacja</t>
  </si>
  <si>
    <t>ATS1745</t>
  </si>
  <si>
    <t>Konwerter magistral RS485 na Ethernet (łączenie ZAZ/MZD z centralą po sieci LAN)</t>
  </si>
  <si>
    <t>Urządzenia komunikacyjne do centrali</t>
  </si>
  <si>
    <t>ATS7200E</t>
  </si>
  <si>
    <t>Moduł głosowy do central (2+6 komunikatów)</t>
  </si>
  <si>
    <t>ATS7340</t>
  </si>
  <si>
    <t>Modem GSM do raportowania, powiadamiania, sterowania i programowania centrali ATS Advanced - 4G LTE</t>
  </si>
  <si>
    <t>UC240</t>
  </si>
  <si>
    <t>Komunikator UltraSync  z interfejsami 2G/4G i IP</t>
  </si>
  <si>
    <t>TDA1400-4</t>
  </si>
  <si>
    <t>Moduł wewnętrznego rozszerzenia- komunikator IP/4G do central ATS Advanced/ATS Master, IRIS SecureApps</t>
  </si>
  <si>
    <t>ATS8500 - oprogramowanie do konfiguracji systemu ATS Master oraz Advisor Advanced 
(program jest bezpłatny dla instalatorów systemów)</t>
  </si>
  <si>
    <t>ATS8500-2</t>
  </si>
  <si>
    <t>Narzędzie narzędzie do programowania systemów Advisor Advanced oraz ATS Master (USB)</t>
  </si>
  <si>
    <t>ATS8520-2</t>
  </si>
  <si>
    <t>Narzędzie narzędzie do programowania systemów Advisor Advanced oraz ATS Master + moduł operatorów (USB)</t>
  </si>
  <si>
    <t>ATS8550-2</t>
  </si>
  <si>
    <t>Wielostanowiskowe narzędzie do programowania systemów Advisor Advanced oraz ATS Master (USB)</t>
  </si>
  <si>
    <t>ATS8551</t>
  </si>
  <si>
    <t>ATS8550 - klucz licencyjny "Intro"</t>
  </si>
  <si>
    <t>ATS8552</t>
  </si>
  <si>
    <t>ATS8550 - klucz licencyjny "Midsize"</t>
  </si>
  <si>
    <t>ATS8553</t>
  </si>
  <si>
    <t>ATS8550 - klucz licencyjny "Fullsize"</t>
  </si>
  <si>
    <t>ATS8554</t>
  </si>
  <si>
    <t>ATS8550 - klucz licencyjny "Enterprise"</t>
  </si>
  <si>
    <t>ATS8600 - program do wizualizacji i zarządzania systemami: 
Advisor Advanced, ATS Master, CDC4, TruVision, FP, 2X, FlexZone</t>
  </si>
  <si>
    <t>ATS8600</t>
  </si>
  <si>
    <t>Starter Edition - obsługa do 2 urządzeń z każdej kategorii</t>
  </si>
  <si>
    <t>ATS8610</t>
  </si>
  <si>
    <t>Business Edition - obsługa do 25 urządzeń z każdej kategorii</t>
  </si>
  <si>
    <t>ATS8611</t>
  </si>
  <si>
    <t>Aktualizacja wersji Starter (ATS8600) do Business (ATS8610)</t>
  </si>
  <si>
    <t>ATS8690</t>
  </si>
  <si>
    <t>Aktualizacja ATS8600 do najnowszej wersji</t>
  </si>
  <si>
    <t>ATS8693</t>
  </si>
  <si>
    <t>Aktualizacja ATS8600 + ATS8605 do najnowszej wersji</t>
  </si>
  <si>
    <t>ATS8691</t>
  </si>
  <si>
    <t>Aktualizacja ATS8610 do najnowszej wersji</t>
  </si>
  <si>
    <t>ATS8692</t>
  </si>
  <si>
    <t>Aktualizacja ATS8610 + ATS8640 do najnowszej wersji</t>
  </si>
  <si>
    <t>Rozszerzenie licencji, umożliwia rozbudowę systemu o dodatkowe urządzenia (sterowniki)</t>
  </si>
  <si>
    <t>ATS8605</t>
  </si>
  <si>
    <t>Rozszerzenie licencji do ATS8600, zawiera obsługę FlexZone</t>
  </si>
  <si>
    <t>ATS8640</t>
  </si>
  <si>
    <t>Rozszerzenie licencji do ATS8610, zawiera moduł wartownika i obsługę FlexZone</t>
  </si>
  <si>
    <t>Sterowniki urządzeń - zamawiane na każde dodatkowe urządzenie</t>
  </si>
  <si>
    <t>ATS8651</t>
  </si>
  <si>
    <t>Dodatkowa licencja sterownika – Advisor Advanced</t>
  </si>
  <si>
    <t>ATS8652</t>
  </si>
  <si>
    <t>Dodatkowa licencja sterownika – ATS Master</t>
  </si>
  <si>
    <t>ATS8643</t>
  </si>
  <si>
    <t>Dodatkowa licencja sterownika – Video (Truvision)</t>
  </si>
  <si>
    <t>ATS8644</t>
  </si>
  <si>
    <t>Dodatkowa licencja sterownika – Fire FP1200/ FP2000</t>
  </si>
  <si>
    <t>ATS8645</t>
  </si>
  <si>
    <t>Dodatkowa licencja sterownika – Fire: 2010-2,Kilen KFP</t>
  </si>
  <si>
    <t>ATS8647</t>
  </si>
  <si>
    <t>Dodatkowa licencja sterownika – FlexZone</t>
  </si>
  <si>
    <t>Stacja monitorowania Osborne - Hoffman</t>
  </si>
  <si>
    <t>OH-NETREC-100</t>
  </si>
  <si>
    <t>Programowy odbiornik (sterownik) do monitorowania systemów alarmowych po IP (dla 100 kont)</t>
  </si>
  <si>
    <t>OH-NETREC-1000</t>
  </si>
  <si>
    <t>Programowy odbiornik (sterownik) do monitorowania systemów alarmowych po IP (dla 1000 kont))</t>
  </si>
  <si>
    <t>OH-NETREC-SOFTWARE</t>
  </si>
  <si>
    <t>Licencja na aplikację - odbiornik OH do monitorowania systemów alarmowych po IP (dla 10000 kont)</t>
  </si>
  <si>
    <t>Urzadzenia i akcesoria przeznaczone dla systemu ATS Master</t>
  </si>
  <si>
    <t>ATS1115-N</t>
  </si>
  <si>
    <t>Karty i Czytniki Aritech - OSDP V2 , Mifare Desfire i BLE (13.56MHz)</t>
  </si>
  <si>
    <t>ACI420</t>
  </si>
  <si>
    <r>
      <t xml:space="preserve">Czytnik </t>
    </r>
    <r>
      <rPr>
        <b/>
        <sz val="9"/>
        <rFont val="Arial CE"/>
        <charset val="238"/>
      </rPr>
      <t>Mifare Desfire EV1/2/3, BLE</t>
    </r>
    <r>
      <rPr>
        <sz val="9"/>
        <rFont val="Arial CE"/>
        <family val="2"/>
        <charset val="238"/>
      </rPr>
      <t xml:space="preserve">, Odczytuje CSN oraz karty szyfrowane i indentyfikatory mobilne, wąska obudowa typu Slim, IP67/IK09, </t>
    </r>
    <r>
      <rPr>
        <b/>
        <sz val="9"/>
        <rFont val="Arial CE"/>
        <charset val="238"/>
      </rPr>
      <t>interfejs OSDP V2</t>
    </r>
    <r>
      <rPr>
        <sz val="9"/>
        <rFont val="Arial CE"/>
        <family val="2"/>
        <charset val="238"/>
      </rPr>
      <t xml:space="preserve"> wspiera SecureMode, konfiguracja kartami konfigurującymi</t>
    </r>
  </si>
  <si>
    <t>ACI420-W</t>
  </si>
  <si>
    <t>ACI420-PIN</t>
  </si>
  <si>
    <r>
      <t>Czytnik</t>
    </r>
    <r>
      <rPr>
        <b/>
        <sz val="9"/>
        <rFont val="Arial CE"/>
        <charset val="238"/>
      </rPr>
      <t xml:space="preserve"> Mifare Desfire EV1/2/3, BLE</t>
    </r>
    <r>
      <rPr>
        <sz val="9"/>
        <rFont val="Arial CE"/>
        <family val="2"/>
        <charset val="238"/>
      </rPr>
      <t xml:space="preserve"> z klawiaturą PIN, Odczytuje CSN oraz karty szyfrowane i indentyfikatory mobilne, wąska obudowa typu Slim, IP67/IK09,</t>
    </r>
    <r>
      <rPr>
        <b/>
        <sz val="9"/>
        <rFont val="Arial CE"/>
        <charset val="238"/>
      </rPr>
      <t xml:space="preserve"> interfejs OSDP V2</t>
    </r>
    <r>
      <rPr>
        <sz val="9"/>
        <rFont val="Arial CE"/>
        <family val="2"/>
        <charset val="238"/>
      </rPr>
      <t xml:space="preserve"> wspiera SecureMode, konfiguracja kartami konfigurującymi</t>
    </r>
  </si>
  <si>
    <t>ACI420-PIN-W</t>
  </si>
  <si>
    <t>ACI421</t>
  </si>
  <si>
    <r>
      <t xml:space="preserve">Czytnik </t>
    </r>
    <r>
      <rPr>
        <b/>
        <sz val="9"/>
        <rFont val="Arial CE"/>
        <charset val="238"/>
      </rPr>
      <t>Mifare Desfire EV1/2/3, BLE</t>
    </r>
    <r>
      <rPr>
        <sz val="9"/>
        <rFont val="Arial CE"/>
        <family val="2"/>
        <charset val="238"/>
      </rPr>
      <t xml:space="preserve">, Odczytuje CSN oraz karty szyfrowane i indentyfikatory mobilne, obudowa standardowa, IP67/IK09, </t>
    </r>
    <r>
      <rPr>
        <b/>
        <sz val="9"/>
        <rFont val="Arial CE"/>
        <charset val="238"/>
      </rPr>
      <t>interfejs OSDP V2</t>
    </r>
    <r>
      <rPr>
        <sz val="9"/>
        <rFont val="Arial CE"/>
        <family val="2"/>
        <charset val="238"/>
      </rPr>
      <t xml:space="preserve"> wspiera SecureMode, konfiguracja kartami konfigurującymi</t>
    </r>
  </si>
  <si>
    <t>ACI421-W</t>
  </si>
  <si>
    <t>ACI421-PIN</t>
  </si>
  <si>
    <r>
      <t xml:space="preserve">Czytnik </t>
    </r>
    <r>
      <rPr>
        <b/>
        <sz val="9"/>
        <rFont val="Arial CE"/>
        <charset val="238"/>
      </rPr>
      <t>Mifare Desfire EV1/2/3, BLE</t>
    </r>
    <r>
      <rPr>
        <sz val="9"/>
        <rFont val="Arial CE"/>
        <family val="2"/>
        <charset val="238"/>
      </rPr>
      <t xml:space="preserve"> z klawiaturą PIN, Odczytuje CSN oraz karty szyfrowane i indentyfikatory mobilne, obudowa Standardowa, IP67/IK09, </t>
    </r>
    <r>
      <rPr>
        <b/>
        <sz val="9"/>
        <rFont val="Arial CE"/>
        <charset val="238"/>
      </rPr>
      <t xml:space="preserve">interfejs OSDP V2 </t>
    </r>
    <r>
      <rPr>
        <sz val="9"/>
        <rFont val="Arial CE"/>
        <family val="2"/>
        <charset val="238"/>
      </rPr>
      <t>wspiera SecureMode, konfiguracja kartami konfigurującymi</t>
    </r>
  </si>
  <si>
    <t>ACI421-PIN-W</t>
  </si>
  <si>
    <t>ACI42x-A1-A4</t>
  </si>
  <si>
    <t>ACI42x - Address card 1-4</t>
  </si>
  <si>
    <t>ACI42x-A5-A8</t>
  </si>
  <si>
    <t>ACI42x - Address card 5-8</t>
  </si>
  <si>
    <t>Programator kart w trybie Secure do czytników serii ATS118x oraz ACL42x - wymaga dodatkowego oprogramowania</t>
  </si>
  <si>
    <t>Karty i czytniki HID iClass oraz MultiClass (13.56 MHZ)</t>
  </si>
  <si>
    <t>910NTNNEK00342</t>
  </si>
  <si>
    <r>
      <t xml:space="preserve">Czytnik HID iClass SE R15, </t>
    </r>
    <r>
      <rPr>
        <b/>
        <sz val="9"/>
        <rFont val="Arial CE"/>
        <charset val="238"/>
      </rPr>
      <t>Mullion,</t>
    </r>
    <r>
      <rPr>
        <sz val="9"/>
        <rFont val="Arial CE"/>
        <family val="2"/>
        <charset val="238"/>
      </rPr>
      <t xml:space="preserve"> interfejs </t>
    </r>
    <r>
      <rPr>
        <b/>
        <sz val="9"/>
        <rFont val="Arial CE"/>
        <charset val="238"/>
      </rPr>
      <t>Wiegand,</t>
    </r>
    <r>
      <rPr>
        <sz val="9"/>
        <rFont val="Arial CE"/>
        <family val="2"/>
        <charset val="238"/>
      </rPr>
      <t xml:space="preserve"> podłączenie: przewód, kolor czarny (32-bit 14443A CSN, standard iClass + SIO (Mifare Desfire, Mifare Classic, iClass, SEOS), LED czerwony i zielony, buzzer)</t>
    </r>
  </si>
  <si>
    <t>910PTNNEK00344</t>
  </si>
  <si>
    <r>
      <t xml:space="preserve">Czytnik HID iClass SE </t>
    </r>
    <r>
      <rPr>
        <b/>
        <sz val="9"/>
        <rFont val="Arial CE"/>
        <charset val="238"/>
      </rPr>
      <t>multiClass</t>
    </r>
    <r>
      <rPr>
        <sz val="9"/>
        <rFont val="Arial CE"/>
        <family val="2"/>
        <charset val="238"/>
      </rPr>
      <t xml:space="preserve"> RP15, </t>
    </r>
    <r>
      <rPr>
        <b/>
        <sz val="9"/>
        <rFont val="Arial CE"/>
        <charset val="238"/>
      </rPr>
      <t>Mullion,</t>
    </r>
    <r>
      <rPr>
        <sz val="9"/>
        <rFont val="Arial CE"/>
        <family val="2"/>
        <charset val="238"/>
      </rPr>
      <t xml:space="preserve"> interfejs </t>
    </r>
    <r>
      <rPr>
        <b/>
        <sz val="9"/>
        <rFont val="Arial CE"/>
        <charset val="238"/>
      </rPr>
      <t>Wiegand,</t>
    </r>
    <r>
      <rPr>
        <sz val="9"/>
        <rFont val="Arial CE"/>
        <family val="2"/>
        <charset val="238"/>
      </rPr>
      <t xml:space="preserve"> podłączenie: przewód, kolor czarny (HID/Indala/AWID/EM4102 Prox, 32-bit 14443A CSN, standard iClass + SIO (Mifare Desfire, Mifare Classic, iClass, SEOS), LED czerwony i zielony, buzzer)</t>
    </r>
  </si>
  <si>
    <t>920NTNNEK00342</t>
  </si>
  <si>
    <r>
      <t xml:space="preserve">Czytnik HID iClass SE R40, </t>
    </r>
    <r>
      <rPr>
        <b/>
        <sz val="9"/>
        <rFont val="Arial CE"/>
        <charset val="238"/>
      </rPr>
      <t>Wall Switch,</t>
    </r>
    <r>
      <rPr>
        <sz val="9"/>
        <rFont val="Arial CE"/>
        <family val="2"/>
        <charset val="238"/>
      </rPr>
      <t xml:space="preserve"> interfejs </t>
    </r>
    <r>
      <rPr>
        <b/>
        <sz val="9"/>
        <rFont val="Arial CE"/>
        <charset val="238"/>
      </rPr>
      <t>Wiegand,</t>
    </r>
    <r>
      <rPr>
        <sz val="9"/>
        <rFont val="Arial CE"/>
        <family val="2"/>
        <charset val="238"/>
      </rPr>
      <t xml:space="preserve"> podłączenie: przewód, kolor czarny (32-bit 14443A CSN, standard iClass + SIO (Mifare Desfire, Mifare Classic, iClass, SEOS), LED czerwony i zielony, buzzer)</t>
    </r>
  </si>
  <si>
    <t>920NTNTEK00342</t>
  </si>
  <si>
    <r>
      <t xml:space="preserve">Czytnik HID iClass SE R40, </t>
    </r>
    <r>
      <rPr>
        <b/>
        <sz val="9"/>
        <rFont val="Arial CE"/>
        <charset val="238"/>
      </rPr>
      <t>Wall Switch,</t>
    </r>
    <r>
      <rPr>
        <sz val="9"/>
        <rFont val="Arial CE"/>
        <family val="2"/>
        <charset val="238"/>
      </rPr>
      <t xml:space="preserve"> interfejs </t>
    </r>
    <r>
      <rPr>
        <b/>
        <sz val="9"/>
        <rFont val="Arial CE"/>
        <charset val="238"/>
      </rPr>
      <t>Wiegand,</t>
    </r>
    <r>
      <rPr>
        <sz val="9"/>
        <rFont val="Arial CE"/>
        <family val="2"/>
        <charset val="238"/>
      </rPr>
      <t xml:space="preserve"> podłączenie: terminal zaciskowy, kolor czarny (32-bit 14443A CSN, standard iClass + SIO (Mifare Desfire, Mifare Classic, iClass, SEOS), LED czerwony i zielony, buzzer)</t>
    </r>
  </si>
  <si>
    <t>920PTNNEK00344</t>
  </si>
  <si>
    <r>
      <t xml:space="preserve">Czytnik HID iClass SE </t>
    </r>
    <r>
      <rPr>
        <b/>
        <sz val="9"/>
        <rFont val="Arial CE"/>
        <charset val="238"/>
      </rPr>
      <t>multiClass</t>
    </r>
    <r>
      <rPr>
        <sz val="9"/>
        <rFont val="Arial CE"/>
        <family val="2"/>
        <charset val="238"/>
      </rPr>
      <t xml:space="preserve"> RP40, </t>
    </r>
    <r>
      <rPr>
        <b/>
        <sz val="9"/>
        <rFont val="Arial CE"/>
        <charset val="238"/>
      </rPr>
      <t>Wall Switch,</t>
    </r>
    <r>
      <rPr>
        <sz val="9"/>
        <rFont val="Arial CE"/>
        <family val="2"/>
        <charset val="238"/>
      </rPr>
      <t xml:space="preserve"> interfejs </t>
    </r>
    <r>
      <rPr>
        <b/>
        <sz val="9"/>
        <rFont val="Arial CE"/>
        <charset val="238"/>
      </rPr>
      <t>Wiegand,</t>
    </r>
    <r>
      <rPr>
        <sz val="9"/>
        <rFont val="Arial CE"/>
        <family val="2"/>
        <charset val="238"/>
      </rPr>
      <t xml:space="preserve"> podłączenie: przewód, kolor czarny (HID/Indala/AWID/EM4102 Prox, 32-bit 14443A CSN, standard iClass + SIO (Mifare Desfire, Mifare Classic, iClass, SEOS), LED czerwony i zielony, buzzer)</t>
    </r>
  </si>
  <si>
    <t>920PTNTEK00344</t>
  </si>
  <si>
    <r>
      <t xml:space="preserve">Czytnik HID iClass SE </t>
    </r>
    <r>
      <rPr>
        <b/>
        <sz val="9"/>
        <rFont val="Arial CE"/>
        <charset val="238"/>
      </rPr>
      <t>multiClass</t>
    </r>
    <r>
      <rPr>
        <sz val="9"/>
        <rFont val="Arial CE"/>
        <family val="2"/>
        <charset val="238"/>
      </rPr>
      <t xml:space="preserve"> RP40, </t>
    </r>
    <r>
      <rPr>
        <b/>
        <sz val="9"/>
        <rFont val="Arial CE"/>
        <charset val="238"/>
      </rPr>
      <t>Wall Switch,</t>
    </r>
    <r>
      <rPr>
        <sz val="9"/>
        <rFont val="Arial CE"/>
        <family val="2"/>
        <charset val="238"/>
      </rPr>
      <t xml:space="preserve"> interfejs </t>
    </r>
    <r>
      <rPr>
        <b/>
        <sz val="9"/>
        <rFont val="Arial CE"/>
        <charset val="238"/>
      </rPr>
      <t>Wiegand,</t>
    </r>
    <r>
      <rPr>
        <sz val="9"/>
        <rFont val="Arial CE"/>
        <family val="2"/>
        <charset val="238"/>
      </rPr>
      <t xml:space="preserve"> podłączenie: terminal zaciskowy, kolor czarny (HID/Indala/AWID/EM4102 Prox, 32-bit 14443A CSN, standard iClass + SIO (Mifare Desfire, Mifare Classic, iClass, SEOS), LED czerwony i zielony, buzzer)</t>
    </r>
  </si>
  <si>
    <t>921NTNNEK00343</t>
  </si>
  <si>
    <r>
      <t xml:space="preserve">Czytnik HID iClass SE R40 z klawiaturą numeryczną, </t>
    </r>
    <r>
      <rPr>
        <b/>
        <sz val="9"/>
        <rFont val="Arial CE"/>
        <charset val="238"/>
      </rPr>
      <t>Wall Switch,</t>
    </r>
    <r>
      <rPr>
        <sz val="9"/>
        <rFont val="Arial CE"/>
        <family val="2"/>
        <charset val="238"/>
      </rPr>
      <t xml:space="preserve"> interfejs </t>
    </r>
    <r>
      <rPr>
        <b/>
        <sz val="9"/>
        <rFont val="Arial CE"/>
        <charset val="238"/>
      </rPr>
      <t>Wiegand,</t>
    </r>
    <r>
      <rPr>
        <sz val="9"/>
        <rFont val="Arial CE"/>
        <family val="2"/>
        <charset val="238"/>
      </rPr>
      <t xml:space="preserve"> podłączenie: przewód, kolor czarny (32-bit 14443A CSN, standard iClass + SIO (Mifare Desfire, Mifare Classic, iClass, SEOS), LED czerwony i zielony, buzzer)</t>
    </r>
  </si>
  <si>
    <t>921NTNTEK00343</t>
  </si>
  <si>
    <r>
      <t xml:space="preserve">Czytnik HID iClass SE R40 z klawiaturą numeryczną, </t>
    </r>
    <r>
      <rPr>
        <b/>
        <sz val="9"/>
        <rFont val="Arial CE"/>
        <charset val="238"/>
      </rPr>
      <t>Wall Switch,</t>
    </r>
    <r>
      <rPr>
        <sz val="9"/>
        <rFont val="Arial CE"/>
        <family val="2"/>
        <charset val="238"/>
      </rPr>
      <t xml:space="preserve"> interfejs </t>
    </r>
    <r>
      <rPr>
        <b/>
        <sz val="9"/>
        <rFont val="Arial CE"/>
        <charset val="238"/>
      </rPr>
      <t>Wiegand,</t>
    </r>
    <r>
      <rPr>
        <sz val="9"/>
        <rFont val="Arial CE"/>
        <family val="2"/>
        <charset val="238"/>
      </rPr>
      <t xml:space="preserve"> podłączenie: terminal zaciskowy, kolor czarny (32-bit 14443A CSN, standard iClass + SIO (Mifare Desfire, Mifare Classic, iClass, SEOS), LED czerwony i zielony, buzzer)</t>
    </r>
  </si>
  <si>
    <t>921PTNNEK00345</t>
  </si>
  <si>
    <r>
      <t xml:space="preserve">Czytnik HID iClass SE </t>
    </r>
    <r>
      <rPr>
        <b/>
        <sz val="9"/>
        <rFont val="Arial CE"/>
        <charset val="238"/>
      </rPr>
      <t>multiClass</t>
    </r>
    <r>
      <rPr>
        <sz val="9"/>
        <rFont val="Arial CE"/>
        <family val="2"/>
        <charset val="238"/>
      </rPr>
      <t xml:space="preserve"> RP40 z klawiaturą numeryczną, </t>
    </r>
    <r>
      <rPr>
        <b/>
        <sz val="9"/>
        <rFont val="Arial CE"/>
        <charset val="238"/>
      </rPr>
      <t>Wall Switch,</t>
    </r>
    <r>
      <rPr>
        <sz val="9"/>
        <rFont val="Arial CE"/>
        <family val="2"/>
        <charset val="238"/>
      </rPr>
      <t xml:space="preserve"> interfejs </t>
    </r>
    <r>
      <rPr>
        <b/>
        <sz val="9"/>
        <rFont val="Arial CE"/>
        <charset val="238"/>
      </rPr>
      <t>Wiegand,</t>
    </r>
    <r>
      <rPr>
        <sz val="9"/>
        <rFont val="Arial CE"/>
        <family val="2"/>
        <charset val="238"/>
      </rPr>
      <t xml:space="preserve"> podłączenie: przewód, kolor czarny (HID/Indala/AWID/EM4102 Prox, 32-bit 14443A CSN, standard iClass + SIO (Mifare Desfire, Mifare Classic, iClass, SEOS), LED czerwony i zielony, buzzer)</t>
    </r>
  </si>
  <si>
    <t>921PTNTEK00345</t>
  </si>
  <si>
    <r>
      <t xml:space="preserve">Czytnik HID iClass SE </t>
    </r>
    <r>
      <rPr>
        <b/>
        <sz val="9"/>
        <rFont val="Arial CE"/>
        <charset val="238"/>
      </rPr>
      <t>multiClass</t>
    </r>
    <r>
      <rPr>
        <sz val="9"/>
        <rFont val="Arial CE"/>
        <family val="2"/>
        <charset val="238"/>
      </rPr>
      <t xml:space="preserve"> RP40 z klawiaturą numeryczną, </t>
    </r>
    <r>
      <rPr>
        <b/>
        <sz val="9"/>
        <rFont val="Arial CE"/>
        <charset val="238"/>
      </rPr>
      <t>Wall Switch,</t>
    </r>
    <r>
      <rPr>
        <sz val="9"/>
        <rFont val="Arial CE"/>
        <family val="2"/>
        <charset val="238"/>
      </rPr>
      <t xml:space="preserve"> interfejs </t>
    </r>
    <r>
      <rPr>
        <b/>
        <sz val="9"/>
        <rFont val="Arial CE"/>
        <charset val="238"/>
      </rPr>
      <t>Wiegand,</t>
    </r>
    <r>
      <rPr>
        <sz val="9"/>
        <rFont val="Arial CE"/>
        <family val="2"/>
        <charset val="238"/>
      </rPr>
      <t xml:space="preserve"> podłączenie: terminal zaciskowy, kolor czarny (HID/Indala/AWID/EM4102 Prox, 32-bit 14443A CSN, standard iClass + SIO (Mifare Desfire, Mifare Classic, iClass, SEOS), LED czerwony i zielony, buzzer)</t>
    </r>
  </si>
  <si>
    <t>940NTNTEK00000</t>
  </si>
  <si>
    <r>
      <t xml:space="preserve">Czytnik HID iClass SE R90, SE rev E, no Prox, STD, interfejs </t>
    </r>
    <r>
      <rPr>
        <b/>
        <sz val="9"/>
        <rFont val="Arial CE"/>
        <charset val="238"/>
      </rPr>
      <t>Wiegand,</t>
    </r>
    <r>
      <rPr>
        <sz val="9"/>
        <rFont val="Arial CE"/>
        <family val="2"/>
        <charset val="238"/>
      </rPr>
      <t xml:space="preserve"> podłączenie: terminal zaciskowy, kolor czarny (STD 1 SECURITY, LED czerwony i zielony, buzzer, IPM OFF, 32BIT)</t>
    </r>
  </si>
  <si>
    <t>2000HPGGMN</t>
  </si>
  <si>
    <t>Karta HID iClass SR 2k bit (2 obszary aplikacji),  ISO, standard iClass oraz programowalna SIO 13.56 MHz, (PVC,  biały, błyszczący kolor, bez zawieszki)</t>
  </si>
  <si>
    <t>2002HPGGMN</t>
  </si>
  <si>
    <t>Karta HID iClass SR 16k bit (16 obszarów aplikacji), ISO, standard iClass oraz programowalna SIO 13.56 MHz, (PVC,  biały, błyszczący kolor, bez zawieszki)</t>
  </si>
  <si>
    <t>2004HPGGMN</t>
  </si>
  <si>
    <t>Karta HID iClass SR 32k bit (32 obszary aplikacji),  ISO, standard iClass oraz programowalna SIO 13.56 MHz, (PVC,  biały, błyszczący kolor, bez zawieszki)</t>
  </si>
  <si>
    <t>2050HNNMN</t>
  </si>
  <si>
    <t>Brelok okrągły HID iClass SR 2k bit (2 obszary aplikacji), ISO, standard iClass oraz programowalna SIO 13.56 MHz</t>
  </si>
  <si>
    <t>2080HPMSMV</t>
  </si>
  <si>
    <t>Karta HID iClass SR 2k bit (2 obszary aplikacji),  ISO, standard iClass oraz programowalna SIO 13.56 MHz, (PVC, gładki, biały front z matowym wykończeniem, miejsce na zawieszkę)</t>
  </si>
  <si>
    <t>Karty i breloki HID Proximity</t>
  </si>
  <si>
    <t>ACT725-37</t>
  </si>
  <si>
    <t>Karta PROX II SC 37</t>
  </si>
  <si>
    <t>ACT736-37</t>
  </si>
  <si>
    <t>Karta DUO PROXIMITY SC 37</t>
  </si>
  <si>
    <t>ACT745-37</t>
  </si>
  <si>
    <t>Brelok PROXKEY III SC 37</t>
  </si>
  <si>
    <t>ACT786-37</t>
  </si>
  <si>
    <t>Karta ISOPROX II SC37</t>
  </si>
  <si>
    <t>Karty i czytniki HID Proxy (125 kHz)</t>
  </si>
  <si>
    <t>ACT790-35</t>
  </si>
  <si>
    <t>Aktywny identyfikator zbliżeniowy HID Prox (z baterią, żywotność od 2 do 5 lat) do samochodów, kod systemowy 35, wymiary 10x7 cm</t>
  </si>
  <si>
    <t>Czytniki rodziny HID Signo</t>
  </si>
  <si>
    <t>20NKS-00-000000</t>
  </si>
  <si>
    <r>
      <t xml:space="preserve">Czytnik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, Mullion,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 &amp; </t>
    </r>
    <r>
      <rPr>
        <b/>
        <sz val="9"/>
        <rFont val="Arial CE"/>
        <charset val="238"/>
      </rPr>
      <t>125 kHz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</si>
  <si>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20TKS-00-000000</t>
  </si>
  <si>
    <r>
      <t xml:space="preserve">Czytnik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, Mullion,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 &amp; </t>
    </r>
    <r>
      <rPr>
        <b/>
        <sz val="9"/>
        <rFont val="Arial CE"/>
        <charset val="238"/>
      </rPr>
      <t>125 kHz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</si>
  <si>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20KNKS-00-000000</t>
  </si>
  <si>
    <r>
      <t xml:space="preserve">Czytnik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Mullion,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 &amp; </t>
    </r>
    <r>
      <rPr>
        <b/>
        <sz val="9"/>
        <rFont val="Arial CE"/>
        <charset val="238"/>
      </rPr>
      <t>125 kHz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</si>
  <si>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20KTKS-00-000000</t>
  </si>
  <si>
    <r>
      <t xml:space="preserve">Czytnik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Mullion,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 &amp; </t>
    </r>
    <r>
      <rPr>
        <b/>
        <sz val="9"/>
        <rFont val="Arial CE"/>
        <charset val="238"/>
      </rPr>
      <t>125 kHz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</si>
  <si>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40NKS-00-000000</t>
  </si>
  <si>
    <r>
      <t xml:space="preserve">Czytnik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, montaż ścienny (zakrywa puszke elektryczną),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 &amp; </t>
    </r>
    <r>
      <rPr>
        <b/>
        <sz val="9"/>
        <rFont val="Arial CE"/>
        <charset val="238"/>
      </rPr>
      <t>125 kHz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</si>
  <si>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40TKS-00-000000</t>
  </si>
  <si>
    <r>
      <t xml:space="preserve">Czytnik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, montaż ścienny (zakrywa puszke elektryczną),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 &amp; </t>
    </r>
    <r>
      <rPr>
        <b/>
        <sz val="9"/>
        <rFont val="Arial CE"/>
        <charset val="238"/>
      </rPr>
      <t>125 kHz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</si>
  <si>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40KNKS-00-000000</t>
  </si>
  <si>
    <r>
      <t xml:space="preserve">Czytnik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montaż ścienny (zakrywa puszke elektryczną),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 &amp; </t>
    </r>
    <r>
      <rPr>
        <b/>
        <sz val="9"/>
        <rFont val="Arial CE"/>
        <charset val="238"/>
      </rPr>
      <t>125 kHz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</si>
  <si>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40KTKS-00-000000</t>
  </si>
  <si>
    <r>
      <t xml:space="preserve">Czytnik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montaż ścienny (zakrywa puszke elektryczną),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 &amp; </t>
    </r>
    <r>
      <rPr>
        <b/>
        <sz val="9"/>
        <rFont val="Arial CE"/>
        <charset val="238"/>
      </rPr>
      <t>125 kHz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</si>
  <si>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 xml:space="preserve">Profil 01 (SEOS): SEOS </t>
  </si>
  <si>
    <t>20NKS-01-000000</t>
  </si>
  <si>
    <r>
      <t xml:space="preserve">Czytnik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, Mullion,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</si>
  <si>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20TKS-01-000000</t>
  </si>
  <si>
    <r>
      <t xml:space="preserve">Czytnik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, Mullion,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</si>
  <si>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20KNKS-01-000000</t>
  </si>
  <si>
    <r>
      <t xml:space="preserve">Czytnik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Mullion,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</si>
  <si>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20KTKS-01-000000</t>
  </si>
  <si>
    <r>
      <t xml:space="preserve">Czytnik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Mullion,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</si>
  <si>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40NKS-01-000000</t>
  </si>
  <si>
    <r>
      <t xml:space="preserve">Czytnik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, montaż ścienny (zakrywa puszke elektryczną),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</si>
  <si>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40TKS-01-000000</t>
  </si>
  <si>
    <r>
      <t xml:space="preserve">Czytnik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, montaż ścienny (zakrywa puszke elektryczną),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</si>
  <si>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40KNKS-01-000000</t>
  </si>
  <si>
    <r>
      <t xml:space="preserve">Czytnik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montaż ścienny (zakrywa puszke elektryczną),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</si>
  <si>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40KTKS-01-000000</t>
  </si>
  <si>
    <r>
      <t xml:space="preserve">Czytnik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montaż ścienny (zakrywa puszke elektryczną),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</si>
  <si>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20NKS-02-000000</t>
  </si>
  <si>
    <r>
      <t xml:space="preserve">Czytnik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, Mullion,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</si>
  <si>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20TKS-02-000000</t>
  </si>
  <si>
    <r>
      <t xml:space="preserve">Czytnik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, Mullion,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</si>
  <si>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20KNKS-02-000000</t>
  </si>
  <si>
    <r>
      <t xml:space="preserve">Czytnik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Mullion,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</si>
  <si>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20KTKS-02-000000</t>
  </si>
  <si>
    <r>
      <t xml:space="preserve">Czytnik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Mullion,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</si>
  <si>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40NKS-02-000000</t>
  </si>
  <si>
    <r>
      <t xml:space="preserve">Czytnik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, montaż ścienny (zakrywa puszke elektryczną),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</si>
  <si>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40TKS-02-000000</t>
  </si>
  <si>
    <r>
      <t xml:space="preserve">Czytnik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, montaż ścienny (zakrywa puszke elektryczną),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</si>
  <si>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40KNKS-02-000000</t>
  </si>
  <si>
    <r>
      <t xml:space="preserve">Czytnik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montaż ścienny (zakrywa puszke elektryczną),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</si>
  <si>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40KTKS-02-000000</t>
  </si>
  <si>
    <r>
      <t xml:space="preserve">Czytnik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montaż ścienny (zakrywa puszke elektryczną),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</si>
  <si>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Akcesoria - podstawy montażowe</t>
  </si>
  <si>
    <t>20-K-MP</t>
  </si>
  <si>
    <r>
      <t xml:space="preserve">Podstawa montażowa czytnika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, kolor </t>
    </r>
    <r>
      <rPr>
        <b/>
        <sz val="9"/>
        <rFont val="Arial CE"/>
        <charset val="238"/>
      </rPr>
      <t>czarny</t>
    </r>
  </si>
  <si>
    <t>20-S-MP</t>
  </si>
  <si>
    <r>
      <t xml:space="preserve">Podstawa montażowa czytnika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, kolor </t>
    </r>
    <r>
      <rPr>
        <b/>
        <sz val="9"/>
        <rFont val="Arial CE"/>
        <charset val="238"/>
      </rPr>
      <t>srebrny</t>
    </r>
  </si>
  <si>
    <t>20KT-K-MP</t>
  </si>
  <si>
    <r>
      <t xml:space="preserve">Podstawa montażowa czytnika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kolor </t>
    </r>
    <r>
      <rPr>
        <b/>
        <sz val="9"/>
        <rFont val="Arial CE"/>
        <charset val="238"/>
      </rPr>
      <t>czarny</t>
    </r>
  </si>
  <si>
    <t>20KT-S-MP</t>
  </si>
  <si>
    <r>
      <t xml:space="preserve">Podstawa montażowa czytnika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kolor </t>
    </r>
    <r>
      <rPr>
        <b/>
        <sz val="9"/>
        <rFont val="Arial CE"/>
        <charset val="238"/>
      </rPr>
      <t>srebrny</t>
    </r>
  </si>
  <si>
    <t>40-K-MP</t>
  </si>
  <si>
    <r>
      <t xml:space="preserve">Podstawa montażowa czytnika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, kolor </t>
    </r>
    <r>
      <rPr>
        <b/>
        <sz val="9"/>
        <rFont val="Arial CE"/>
        <charset val="238"/>
      </rPr>
      <t>czarny</t>
    </r>
  </si>
  <si>
    <t>40-S-MP</t>
  </si>
  <si>
    <r>
      <t xml:space="preserve">Podstawa montażowa czytnika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, kolor </t>
    </r>
    <r>
      <rPr>
        <b/>
        <sz val="9"/>
        <rFont val="Arial CE"/>
        <charset val="238"/>
      </rPr>
      <t>srebrny</t>
    </r>
  </si>
  <si>
    <t>40KT-K-MP</t>
  </si>
  <si>
    <r>
      <t xml:space="preserve">Podstawa montażowa czytnika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kolor </t>
    </r>
    <r>
      <rPr>
        <b/>
        <sz val="9"/>
        <rFont val="Arial CE"/>
        <charset val="238"/>
      </rPr>
      <t>czarny</t>
    </r>
  </si>
  <si>
    <t>40KT-S-MP</t>
  </si>
  <si>
    <r>
      <t xml:space="preserve">Podstawa montażowa czytnika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kolor </t>
    </r>
    <r>
      <rPr>
        <b/>
        <sz val="9"/>
        <rFont val="Arial CE"/>
        <charset val="238"/>
      </rPr>
      <t>srebrny</t>
    </r>
  </si>
  <si>
    <t>Akcesoria - dystanse ścienne (0,5 cala = 1,27 cm, 1 cal = 2,54 cm)</t>
  </si>
  <si>
    <t>20-K-05</t>
  </si>
  <si>
    <r>
      <t xml:space="preserve">Dystans ścienny czytnika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 /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długość </t>
    </r>
    <r>
      <rPr>
        <b/>
        <sz val="9"/>
        <rFont val="Arial CE"/>
        <charset val="238"/>
      </rPr>
      <t>0,5 cala</t>
    </r>
    <r>
      <rPr>
        <sz val="9"/>
        <rFont val="Arial CE"/>
        <charset val="238"/>
      </rPr>
      <t>, kolor</t>
    </r>
    <r>
      <rPr>
        <b/>
        <sz val="9"/>
        <rFont val="Arial CE"/>
        <charset val="238"/>
      </rPr>
      <t xml:space="preserve"> czarny</t>
    </r>
  </si>
  <si>
    <t>20-S-05</t>
  </si>
  <si>
    <r>
      <t xml:space="preserve">Dystans ścienny czytnika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 /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długość </t>
    </r>
    <r>
      <rPr>
        <b/>
        <sz val="9"/>
        <rFont val="Arial CE"/>
        <charset val="238"/>
      </rPr>
      <t>0,5 cala</t>
    </r>
    <r>
      <rPr>
        <sz val="9"/>
        <rFont val="Arial CE"/>
        <charset val="238"/>
      </rPr>
      <t>, kolor</t>
    </r>
    <r>
      <rPr>
        <b/>
        <sz val="9"/>
        <rFont val="Arial CE"/>
        <charset val="238"/>
      </rPr>
      <t xml:space="preserve"> srebrny</t>
    </r>
  </si>
  <si>
    <t>20-K-10</t>
  </si>
  <si>
    <r>
      <t xml:space="preserve">Dystans ścienny czytnika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 /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długość </t>
    </r>
    <r>
      <rPr>
        <b/>
        <sz val="9"/>
        <rFont val="Arial CE"/>
        <charset val="238"/>
      </rPr>
      <t>1 cal</t>
    </r>
    <r>
      <rPr>
        <sz val="9"/>
        <rFont val="Arial CE"/>
        <charset val="238"/>
      </rPr>
      <t>, kolor</t>
    </r>
    <r>
      <rPr>
        <b/>
        <sz val="9"/>
        <rFont val="Arial CE"/>
        <charset val="238"/>
      </rPr>
      <t xml:space="preserve"> czarny</t>
    </r>
  </si>
  <si>
    <t>20-S-10</t>
  </si>
  <si>
    <r>
      <t xml:space="preserve">Dystans ścienny czytnika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 /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>, długość 1</t>
    </r>
    <r>
      <rPr>
        <b/>
        <sz val="9"/>
        <rFont val="Arial CE"/>
        <charset val="238"/>
      </rPr>
      <t xml:space="preserve"> cal</t>
    </r>
    <r>
      <rPr>
        <sz val="9"/>
        <rFont val="Arial CE"/>
        <charset val="238"/>
      </rPr>
      <t>, kolor</t>
    </r>
    <r>
      <rPr>
        <b/>
        <sz val="9"/>
        <rFont val="Arial CE"/>
        <charset val="238"/>
      </rPr>
      <t xml:space="preserve"> srebrny</t>
    </r>
  </si>
  <si>
    <t>40-K-05</t>
  </si>
  <si>
    <r>
      <t xml:space="preserve">Dystans ścienny czytnika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 /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długość </t>
    </r>
    <r>
      <rPr>
        <b/>
        <sz val="9"/>
        <rFont val="Arial CE"/>
        <charset val="238"/>
      </rPr>
      <t>0,5 cala</t>
    </r>
    <r>
      <rPr>
        <sz val="9"/>
        <rFont val="Arial CE"/>
        <charset val="238"/>
      </rPr>
      <t>, kolor</t>
    </r>
    <r>
      <rPr>
        <b/>
        <sz val="9"/>
        <rFont val="Arial CE"/>
        <charset val="238"/>
      </rPr>
      <t xml:space="preserve"> czarny</t>
    </r>
  </si>
  <si>
    <t>40-S-05</t>
  </si>
  <si>
    <r>
      <t xml:space="preserve">Dystans ścienny czytnika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 /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długość </t>
    </r>
    <r>
      <rPr>
        <b/>
        <sz val="9"/>
        <rFont val="Arial CE"/>
        <charset val="238"/>
      </rPr>
      <t>0,5 cala</t>
    </r>
    <r>
      <rPr>
        <sz val="9"/>
        <rFont val="Arial CE"/>
        <charset val="238"/>
      </rPr>
      <t>, kolor</t>
    </r>
    <r>
      <rPr>
        <b/>
        <sz val="9"/>
        <rFont val="Arial CE"/>
        <charset val="238"/>
      </rPr>
      <t xml:space="preserve"> srebrny</t>
    </r>
  </si>
  <si>
    <t>40-K-10</t>
  </si>
  <si>
    <r>
      <t xml:space="preserve">Dystans ścienny czytnika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 /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długość </t>
    </r>
    <r>
      <rPr>
        <b/>
        <sz val="9"/>
        <rFont val="Arial CE"/>
        <charset val="238"/>
      </rPr>
      <t>1 cal</t>
    </r>
    <r>
      <rPr>
        <sz val="9"/>
        <rFont val="Arial CE"/>
        <charset val="238"/>
      </rPr>
      <t>, kolor</t>
    </r>
    <r>
      <rPr>
        <b/>
        <sz val="9"/>
        <rFont val="Arial CE"/>
        <charset val="238"/>
      </rPr>
      <t xml:space="preserve"> czarny</t>
    </r>
  </si>
  <si>
    <t>40-S-10</t>
  </si>
  <si>
    <r>
      <t xml:space="preserve">Dystans ścienny czytnika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 /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>, długość 1</t>
    </r>
    <r>
      <rPr>
        <b/>
        <sz val="9"/>
        <rFont val="Arial CE"/>
        <charset val="238"/>
      </rPr>
      <t xml:space="preserve"> cal</t>
    </r>
    <r>
      <rPr>
        <sz val="9"/>
        <rFont val="Arial CE"/>
        <charset val="238"/>
      </rPr>
      <t>, kolor</t>
    </r>
    <r>
      <rPr>
        <b/>
        <sz val="9"/>
        <rFont val="Arial CE"/>
        <charset val="238"/>
      </rPr>
      <t xml:space="preserve"> srebrny</t>
    </r>
  </si>
  <si>
    <t>Czytniki radiowe i karty dalekiego zasięgu (UHF 868 MHz) - seria HID iClass SE U90</t>
  </si>
  <si>
    <t>RDRSEU908K00000</t>
  </si>
  <si>
    <t>Czytnik  radiowy 868MHZ HID iCLASS SE U90, SE</t>
  </si>
  <si>
    <t>600TGGNN</t>
  </si>
  <si>
    <t>Karta radiowa 868MHz do czytnika HID ISO Biała</t>
  </si>
  <si>
    <t>Czytniki i akcesoria rodziny ACL500</t>
  </si>
  <si>
    <t>Czytniki kart i klawiatury</t>
  </si>
  <si>
    <t>ACL580</t>
  </si>
  <si>
    <t>Klawiatura, obudowa z tworzywa ABS, tryb pracy "standalone", obsługo do 1000 pinów, zgodny z ACL870</t>
  </si>
  <si>
    <t>ACL580WI</t>
  </si>
  <si>
    <t>Klawiatura, obudowa aluminium, tryb pracy "standalone", obsługo do 1000 pinów, zgodny z ACL870</t>
  </si>
  <si>
    <t>ACL580FI</t>
  </si>
  <si>
    <t>Klawiatura, obudowa ze stali, montaż podtynkowy, tryb pracy "standalone", obsługo do 1000 pinów, zgodny z ACL870</t>
  </si>
  <si>
    <t> </t>
  </si>
  <si>
    <t>ACL585</t>
  </si>
  <si>
    <t>Klawiatura, obudowa z aluminium wąska, wandaloodporny, tryb pracy "standalone", obsługo do 1000 pinów, zgodny z ACL870</t>
  </si>
  <si>
    <t>Czytniki i akcesoria rodziny ACL800</t>
  </si>
  <si>
    <t>ACL875FL-KP-S</t>
  </si>
  <si>
    <t>Klawiatura samodzielna, montaż wtynkowy, srebrny</t>
  </si>
  <si>
    <t>ACL875SU-S</t>
  </si>
  <si>
    <t>Klawiatura samodzielna, montaż natynkowy, srebrny</t>
  </si>
  <si>
    <t>ACL875SU-B</t>
  </si>
  <si>
    <t>Klawiatura samodzielna, montaż natynkowy, czarny</t>
  </si>
  <si>
    <t>ACL800SUW-RDPX-S</t>
  </si>
  <si>
    <t>Czytnik EM/CASI/HID Prox, interfejs Wiegan, HID Pass-Through, montaż natynkowy, srebrny</t>
  </si>
  <si>
    <t>ACL800SUW-RDPX-B</t>
  </si>
  <si>
    <t>Czytnik EM/CASI/HID Prox, interfejs Wiegan, HID Pass-Through, montaż natynkowy, szarny</t>
  </si>
  <si>
    <t>ACL800SUW-RDMF-S</t>
  </si>
  <si>
    <t>Czytnik Mifare Classic / Desfire CSN, interfejs Wiegand, montaż natynkowy, srebrny</t>
  </si>
  <si>
    <t>ACL800SUW-RDMF-B</t>
  </si>
  <si>
    <t>Czytnik Mifare Classic / Desfire CSN, interfejs Wiegand, montaż natynkowy, czarny</t>
  </si>
  <si>
    <t>ACL800FLW-RDMF</t>
  </si>
  <si>
    <t>Czytnik Mifare Classic / Desfire CSN, interfejs Wiegand, montaż wtynkowy, bez modułu eletroniki</t>
  </si>
  <si>
    <t>ACL805SUW-RDPX-S</t>
  </si>
  <si>
    <t>Klawiatura z czytnikiem kart EM/CASI/HID, interfejs Wiegand, montaż natynkowy, srebrny</t>
  </si>
  <si>
    <t>Czytniki biometryczne</t>
  </si>
  <si>
    <t>ACL800SUW-BC-S</t>
  </si>
  <si>
    <t>Czytnik biometryczny linii papilarnych pojemnościowy, interfejs Wiegand, montaż natynkowy, 9500 wzorców, srebrny</t>
  </si>
  <si>
    <t>ACL800SUW-BCMF-S</t>
  </si>
  <si>
    <t>Czytnik biometryczny linii papilarnych pojemnościowy, z czytnikiem kart Mifare Classic / Desfire CSN, interfejs Wiegand, montaż natynkowy, 9500 wzorców, srebrny</t>
  </si>
  <si>
    <t>Przyciski wyjścia</t>
  </si>
  <si>
    <t>ACL800-PB-S</t>
  </si>
  <si>
    <t>Dotykowy przycisk wyjścia, samodzielny, montaż natynkowy, srebrny</t>
  </si>
  <si>
    <t>ACL800-PB-B</t>
  </si>
  <si>
    <t>Dotykowy przycisk wyjścia, samodzielny, montaż natynkowy, czarny</t>
  </si>
  <si>
    <t>ACL870SU-PB-S</t>
  </si>
  <si>
    <t>Dotykowy przycisk wyjścia z wyniesioną elektroniką, montaż natynkowy, samodzielny lub stosowania ze wszystkimi modelami samodzielnymi ACL8xxFL, srebrny</t>
  </si>
  <si>
    <t>Ramki montażowe</t>
  </si>
  <si>
    <t>ACL800FL-1F-EU-S</t>
  </si>
  <si>
    <t>Pojedyncza ramka EU Gangbox, do serii ACL8xxFL (z wyniesioną elektroniką), srebrna</t>
  </si>
  <si>
    <t>Moduły</t>
  </si>
  <si>
    <t>ACL800FL-CONV-W</t>
  </si>
  <si>
    <t>Konwerter  RS485 na TCP/IP do serii , montaż na szynę DIN</t>
  </si>
  <si>
    <t>Czytiki biometryczne i akcesoria rodziny Sigma</t>
  </si>
  <si>
    <t>SMA-L-BIO</t>
  </si>
  <si>
    <t>Czytnik biometryczny MA SIGMA Lite-Bio, 500 użytk., pamięć 1 miliona logów, IP65, PoE</t>
  </si>
  <si>
    <t>SMA-L-PROX</t>
  </si>
  <si>
    <t>Czytnik biometryczny MA SIGMA Lite-Prox, z czytnikiem kart HID Prox, 500 użytk., pamięć 1 miliona logów, IP65, PoE</t>
  </si>
  <si>
    <t>SMA-L-MULTI</t>
  </si>
  <si>
    <t>Czytnik biometryczny MA SIGMA Lite-Multi, z czytnikiem kart Mifare Classic / Desfire CSN, 500 użytk., pamięć 1 miliona logów, IP65, PoE</t>
  </si>
  <si>
    <t>SMA-L-ICLASS</t>
  </si>
  <si>
    <t>Czytnik biometryczny MA SIGMA Lite-iCLASS, z czytnikiem kart HID iClass, 500 użytk., pamięć 1 miliona logów, IP65, PoE</t>
  </si>
  <si>
    <t>SMA-LP-PROX</t>
  </si>
  <si>
    <t>Czytnik biometryczny MA SIGMA Lite Plus-Prox, wyświetlacz dotykowy 2.8 cala, z czytnikiem kart HID Prox, RCP, 500 użytk., pamięć 1 miliona logów, IP65, PoE</t>
  </si>
  <si>
    <t>SMA-LP-MULTI</t>
  </si>
  <si>
    <t>Czytnik biometryczny MA SIGMA Lite Plus-Multi, wyświetlacz dotykowy 2.8 cala, z czytnikiem kart Mifare Classic / Desfire CSN, RCP, 500 użytk., pamięć 1 miliona logów, IP65, PoE</t>
  </si>
  <si>
    <t>SMA-LP-ICLASS</t>
  </si>
  <si>
    <t>Czytnik biometryczny MA SIGMA Lite Plus-iClass, wyświetlacz dotykowy 2.8 cala, z czytnikiem kart HID iClass, RCP, 500 użytk., pamięć 1 miliona logów, IP65, PoE</t>
  </si>
  <si>
    <t>SMA-MULTI-WR</t>
  </si>
  <si>
    <t>Czytnik biometryczny SIGMA, wyświetlacz dotykowy, kod pin, z czytnikiem kart Mifare Classic / Desfire CSN, RCP, 3tys użytk., pamięć 1 miliona logów, IP65, PoE</t>
  </si>
  <si>
    <t>SMA-ICLASS-WR</t>
  </si>
  <si>
    <t>Czytnik biometryczny SIGMA, wyświetlacz dotykowy, kod pin, z czytnikiem kart HID iClass, RCP, 3tys użytk., pamięć 1 miliona logów, IP65, PoE</t>
  </si>
  <si>
    <t>SMA-DB-10K</t>
  </si>
  <si>
    <t>Rozszerzenie licencji do czytnków SIGMA - powiększenie bazy do 10tys użytk., wymagany numer seryjny czytnika</t>
  </si>
  <si>
    <t>SMA-DB-50K</t>
  </si>
  <si>
    <t>Rozszerzenie licencji do czytnków SIGMA - powiększenie bazy do 50tys użytk., wymagany numer seryjny czytnika</t>
  </si>
  <si>
    <t>SMA-AC-FRW</t>
  </si>
  <si>
    <t>Uniwersalna ramka ścienna w kolorze czarnym, w zestawie okrągłe podkładki do ramek CBI, zgodna z  produktami SIGMA</t>
  </si>
  <si>
    <t>SMA-AC-L-FRW</t>
  </si>
  <si>
    <t>Uniwersalna ramka ścienna - czarna. Pasuje do wszystkich produktów MA SIGMA Lite i Lite Plus</t>
  </si>
  <si>
    <t>SMA-AC-PROT-USB</t>
  </si>
  <si>
    <t>Osłona złącza USB - kolor czarny</t>
  </si>
  <si>
    <t>SMA-AC-L-PROT-USB</t>
  </si>
  <si>
    <t>SMA-AC-TOOLS</t>
  </si>
  <si>
    <t>Zestaw nakrętek i śrub z wkrętakiem i kluczem Torx dla instalacji MA SIGMA</t>
  </si>
  <si>
    <t>SMA-AC-PROT-SENSOR</t>
  </si>
  <si>
    <t>Akcesoria do zabezpieczenia czujnika, kolor czarny. Może być stosowany w obu produktach SIGMA and SIGMA Lite</t>
  </si>
  <si>
    <t>SMA-AC-L-PIGTAIL</t>
  </si>
  <si>
    <t>Tylna płyta ze złączami i wtykiem RJ45. Pasuje do wszystkich produktów MA SIGMA Lite i Lite Plus (śruby w zestawie)</t>
  </si>
  <si>
    <t>SMA-MWC-MDPI</t>
  </si>
  <si>
    <t>MorphoWave™ Compact - kompaktowy czytnik biometryczny czterech palców - Bio/Card/PIN/BioPIN (20K użytkowników oraz 40K z licencją) Mifare/Mifare DESFire EV1/Proximity/HID iCLASS/iCLASS SEOS, IP65, Certyfikaty: CE, CB, FCC</t>
  </si>
  <si>
    <t>SMA-MWC-MD</t>
  </si>
  <si>
    <t>MorphoWave™ Compact- kompaktowy czytnik biometryczny czterech palców  - Bio/Card/PIN/BioPIN (20K użytkowników oraz 40K z licencją) Mifare/Mifare DESFire EV1, IP65, Certyfikaty: CE, CB, FCC</t>
  </si>
  <si>
    <t>SMA-MWC-DB-40K</t>
  </si>
  <si>
    <t>MorphoWave™ Compact - rozszerzenie licencji do 40K użytkowników (20K bez licencji)</t>
  </si>
  <si>
    <t>SMA-MM-PRO</t>
  </si>
  <si>
    <t>Aplikacja MorphoManager PRO, do 100000 użytk. W bazie, obsługa do 5000 czytników, do 1000000 zdarzeń KD, 1 SM-MSO-300, Win 7/8/10, SQL Server</t>
  </si>
  <si>
    <t>SMA-MM-LIGHT</t>
  </si>
  <si>
    <t>Aplikacja MorphoManager LIGHT, do 100000 użytk. W bazie, obsługa do 5000 czytników, do 1000000 zdarzeń KD, 1 SM-MSO-1300, Win 7/8/10, SQL Server</t>
  </si>
  <si>
    <t>Czytniki rozpoznające twarz rodziny VisionPass</t>
  </si>
  <si>
    <t>SMA-VP-MD</t>
  </si>
  <si>
    <t>Stylowy czytnik z technologią rozpoznawania twarzy, pamięć do 20/40 tys. użytkowników, dotykowy, 7" wyświetlacz, funkcja anti-pass back, możliwość pracy samodzielnej, bezkontaktowa, higieniczna obsługa (nie wymaga użycia rąk), przetwarzanie w czasie rzeczywistym (wystarczy 1 sekunda do rozpoznania użytkownika spośród 40 tys.), możliwości personalizacji (rozpoczecie/kończenie zadania, wiadomości dedykowane dla użytkowników, wideo, tapety, powiadomienia), wydajność w trudnych warunkach oświetleniowych (silne światło słoneczne oraz zaciemnienie), szerokokątna detekcja (osoby o wzroście 1.2 - 2,0 m a także przejście boczne)</t>
  </si>
  <si>
    <t>SMA-VP-MDPI</t>
  </si>
  <si>
    <t>Stylowy czytnik z technologią rozpoznawania twarzy, pamięć do 20/40 tys. użytkowników, dotykowy, 7" wyświetlacz, funkcja anti-pass back, możliwość pracy samodzielnej, bezkontaktowa, higieniczna obsługa (nie wymaga użycia rąk), przetwarzanie w czasie rzeczywistym (wystarczy 1 sekunda do rozpoznania użytkownika spośród 40 tys.), możliwości personalizacji (rozpoczecie/kończenie zadania, wiadomości dedykowane dla użytkowników, wideo, tapety, powiadomienia), wydajność w trudnych warunkach oświetleniowych (silne światło słoneczne oraz zaciemnienie), szerokokątna detekcja (osoby o wzroście 1.2 - 2,0 m a także przejście boczne), wbudowany czytnik formatów kart: SEOS, iClass, Mifare DESFire EV1/EV2, Mifare Classic, Proximity</t>
  </si>
  <si>
    <t>SMA-VP-DB-40K</t>
  </si>
  <si>
    <t xml:space="preserve">Rozszerzenie bazy danych VisionPass do 40 tys. użytkowników </t>
  </si>
  <si>
    <t>Czujki magnetyczne, do zastosowan specjalnych, certyfikowane z EN50131-2-6 klasa/grade 4</t>
  </si>
  <si>
    <t>DC418</t>
  </si>
  <si>
    <r>
      <t xml:space="preserve">Czujka magnetyczna Hi-Security z przewodem 400cm, z trybami </t>
    </r>
    <r>
      <rPr>
        <b/>
        <sz val="9"/>
        <rFont val="Arial CE"/>
        <charset val="238"/>
      </rPr>
      <t>nauki położenia magnesu</t>
    </r>
    <r>
      <rPr>
        <sz val="9"/>
        <rFont val="Arial CE"/>
        <charset val="238"/>
      </rPr>
      <t>, klasa 4 wg EN50131-2-6</t>
    </r>
  </si>
  <si>
    <t>4/IIIA</t>
  </si>
  <si>
    <t>DC428</t>
  </si>
  <si>
    <r>
      <t xml:space="preserve">Czujka magnetyczna Hi-Security z przewodem 400cm, z trybami </t>
    </r>
    <r>
      <rPr>
        <b/>
        <sz val="9"/>
        <rFont val="Arial CE"/>
        <charset val="238"/>
      </rPr>
      <t>nauki położenia magnesu</t>
    </r>
    <r>
      <rPr>
        <sz val="9"/>
        <rFont val="Arial CE"/>
        <charset val="238"/>
      </rPr>
      <t>, klasa 4 wg EN50131-2-6, zewnętrzna, po montażu na podłodze</t>
    </r>
  </si>
  <si>
    <t>Czujniki magnetyczne (kontaktrony) nawierzchniowe</t>
  </si>
  <si>
    <t>DC148</t>
  </si>
  <si>
    <t>Czujka magnetyczna z przewodem 4x200cm, Białyiałyiała,przykręcana,54*13*12,5mm, NC,sabotaż,szczelina 12 mm stal/17mm inne</t>
  </si>
  <si>
    <t>3/III</t>
  </si>
  <si>
    <t>DC148S60</t>
  </si>
  <si>
    <t>Czujka magnetyczna z przewodem 4x6m, Białyiałyiała,przykręcana,54*13*12,5mm, NC,sabotaż,szczelina 12 mm stal/17mm inne</t>
  </si>
  <si>
    <t>DC148R4.7</t>
  </si>
  <si>
    <t>Czujka magnetyczna z przewodem 4x200cm, Białyiałyiała,przykręcana,54*13*12,5mm, z rez. 4k7 i sab.,szczelina 12 mm stal/17mm</t>
  </si>
  <si>
    <t>IM9700FENFBB-G3</t>
  </si>
  <si>
    <t>Czujka magnetyczna z zaciskami śrubowymi (6), NC, szczelina 34mm, sabotaż, atest NFA2P Grade III</t>
  </si>
  <si>
    <t>DC101</t>
  </si>
  <si>
    <t>Czujka magnetyczna przewód 4x200cm, przykręcana, NC, szczelina 15mm, Biały</t>
  </si>
  <si>
    <t>2/II</t>
  </si>
  <si>
    <t>DC101S60</t>
  </si>
  <si>
    <t>Czujka magnetyczna przewód 4x600cm, przykręcana, NC, szczelina 15mm, Biały</t>
  </si>
  <si>
    <t>DC101R4.7</t>
  </si>
  <si>
    <t>Czujka magnetyczna przewód 4x200cm, przykręcana, NC, szczelina 15mm, Biały, rezystor EOL 4k7</t>
  </si>
  <si>
    <t>DC103</t>
  </si>
  <si>
    <r>
      <t xml:space="preserve">Czujka magnetyczna przewód 4x200cm, nawierzchniowa, przykręcana, NC, szczelina 15-31mm, </t>
    </r>
    <r>
      <rPr>
        <b/>
        <sz val="9"/>
        <rFont val="Arial CE"/>
        <charset val="238"/>
      </rPr>
      <t>do drzwi stalowych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polaryzowana (High-Security)</t>
    </r>
    <r>
      <rPr>
        <sz val="9"/>
        <rFont val="Arial CE"/>
        <charset val="238"/>
      </rPr>
      <t>, niewilekie wymiary</t>
    </r>
  </si>
  <si>
    <t>DC105</t>
  </si>
  <si>
    <t>Czujka magnetyczna przewód 4x200cm, kombinowana (wpuszczana-nawierzchniowa), NC, szczelina 12mm, Biały</t>
  </si>
  <si>
    <t>EMK46ATLSA</t>
  </si>
  <si>
    <t>Uniwersalna czujka magnetyczna powierzchniowa lub wpuszczana, przewód 4x200cm, szczelina 22 mm, kolor biały</t>
  </si>
  <si>
    <t>EMK46ATLSAB</t>
  </si>
  <si>
    <t>Uniwersalna czujka magnetyczna powierzchniowa lub wpuszczana, przewód 4x200cm, szczelina 22 mm, kolor brązowy</t>
  </si>
  <si>
    <t>EMK46ATLSA4</t>
  </si>
  <si>
    <t>Uniwersalna czujka magnetyczna powierzchniowa lub wpuszczana, przewód 4x400cm, szczelina 22 mm, kolor biały</t>
  </si>
  <si>
    <t>EMK46ATLSA4B</t>
  </si>
  <si>
    <t>Uniwersalna czujka magnetyczna powierzchniowa lub wpuszczana, przewód 4x400cm, szczelina 22 mm, kolor brązowy</t>
  </si>
  <si>
    <t>EMK46ATLSA6</t>
  </si>
  <si>
    <t>Uniwersalna czujka magnetyczna powierzchniowa lub wpuszczana, przewód 4x600cm, szczelina 22 mm, kolor biały</t>
  </si>
  <si>
    <t>IM1640PSG</t>
  </si>
  <si>
    <t>Czujka magentyczna z przewodem w pancerzu 4x85cm, przykręcana, na metalowe podłoże, sabotaż, NC, szczelina 25mm, atest NFA2P</t>
  </si>
  <si>
    <t>IM1640PAG</t>
  </si>
  <si>
    <t>Czujka magentyczna z przewodem w pancerzu 4x60cm, przykręcana, NC, szczelina 25mm, atest NFA2P</t>
  </si>
  <si>
    <t>MM102</t>
  </si>
  <si>
    <t>Czujka magnetyczna przykręcana, 5 zacisków śrubowych, NC, szczelina 20mm, Biały</t>
  </si>
  <si>
    <t>MM115</t>
  </si>
  <si>
    <t>DC102</t>
  </si>
  <si>
    <t>Czujka magnetyczna z zaciskami śrubowymi, przykręcana, osłona zacisków, NC, szczelina 18mm, Biały</t>
  </si>
  <si>
    <t>C</t>
  </si>
  <si>
    <t>DC102R4.7</t>
  </si>
  <si>
    <t>Czujka magnetyczna z zaciskami śrubowymi, przykręcana, osłona zacisków, NC, szczelina 18mm, Biały, rezystor EOL 4k7</t>
  </si>
  <si>
    <t>DC123</t>
  </si>
  <si>
    <t>Czujka magnetyczna z zaciskami śrubowymi, przykręcana, osłona zacisków, NC/NO, szczelina 18mm, Biały</t>
  </si>
  <si>
    <t>DC137</t>
  </si>
  <si>
    <t>Czujka magnetyczna z zaciskami śrubowymi, obudowa jak DC102, NC, szczelina 37mm, Biały</t>
  </si>
  <si>
    <t>DC104</t>
  </si>
  <si>
    <t>Czujka magnetyczna z zaciskami śrubowymi, przykręcana, osłona zacisków, NC/NO, szczelina 9-31mm, Biały</t>
  </si>
  <si>
    <t>DC116</t>
  </si>
  <si>
    <r>
      <t xml:space="preserve">Czujka magnetyczna zaciski śrubowe, nawierzchniowa, przykręcana, NC, szczelina 31mm, </t>
    </r>
    <r>
      <rPr>
        <b/>
        <sz val="9"/>
        <rFont val="Arial CE"/>
        <charset val="238"/>
      </rPr>
      <t>do drzwi stalowych</t>
    </r>
  </si>
  <si>
    <t>DC134</t>
  </si>
  <si>
    <t>Czujka magnetyczna z zaciskami śrubowymi, przykręcana, obudowa ozdobna, NC, sz. 37mm</t>
  </si>
  <si>
    <t>DC142</t>
  </si>
  <si>
    <t>Czujka magnetyczna przewód 4x200cm, przykręcana, obudowa jak DC116, NC, szczelina 75mm</t>
  </si>
  <si>
    <t>IM1440FENF02BC</t>
  </si>
  <si>
    <t>Czujka magentyczna z przewodem 4x200cm, przykręcana, NC, szczelina 11mm</t>
  </si>
  <si>
    <t>IM1440FENF05BC</t>
  </si>
  <si>
    <t>Czujka magentyczna z przewodem 4x500cm, przykręcana, NC, szczelina 11mm</t>
  </si>
  <si>
    <t>IM1640PAG01JB</t>
  </si>
  <si>
    <t>Czujka magentyczna z przewodem w pancerzu 4x100cm, przykręcana, na metalowe podłoże, NC, szczelina 25mm, atest NFA2P</t>
  </si>
  <si>
    <t>IM9700FENFBB</t>
  </si>
  <si>
    <t>Czujka magnetyczna z zaciskami śrubowymi (6), NC, szczelina 34mm, sabotaż</t>
  </si>
  <si>
    <t>Czujniki magnetyczne (kontaktrony) wpuszczane</t>
  </si>
  <si>
    <t>DC128</t>
  </si>
  <si>
    <t>Czujka magnetyczna przewód 4x200cm, wpuszczana-wciskana, NC, szczelina 15mm, Biały</t>
  </si>
  <si>
    <t>DC128S60</t>
  </si>
  <si>
    <t>Czujka magnetyczna przewód 4x600cm, wpuszczana-wciskana, NC, szczelina 15mm, Biały</t>
  </si>
  <si>
    <t>DC128R4.7</t>
  </si>
  <si>
    <t>Czujka magnetyczna przewód 4x200cm, wpuszczana-wciskana, NC, szczelina 15mm, Biały, rezystor EOL 4k7</t>
  </si>
  <si>
    <t>DC106</t>
  </si>
  <si>
    <t>Czujka magnetyczna przewód 4x250cm, wpuszczana, NC, szczelina 12mm, Biały</t>
  </si>
  <si>
    <t>DC106R4.7</t>
  </si>
  <si>
    <t>Czujka magnetyczna przewód 4x250cm, wpuszczana, NC, szczelina 12mm, Biały, rezystor EOL 4k7</t>
  </si>
  <si>
    <t>DC120</t>
  </si>
  <si>
    <t>Czujka magnetyczna przewód 4x200cm, wpuszczana-wciskana, NC, szczelina 18mm, Biały</t>
  </si>
  <si>
    <t>DC120S60</t>
  </si>
  <si>
    <t>Czujka magnetyczna przewód 4x600cm, wpuszczana-wciskana, NC, szczelina 18mm, Biały</t>
  </si>
  <si>
    <t>MM101</t>
  </si>
  <si>
    <t>Czujka magnetyczna wpuszczana, 5 zacisków śrubowych, NC, szczelina 12mm</t>
  </si>
  <si>
    <t>MM110</t>
  </si>
  <si>
    <t>Czujka magnetyczna przewód 4x200cm, wpuszczana, NC, szczelina 15mm</t>
  </si>
  <si>
    <t>DC121</t>
  </si>
  <si>
    <t>Czujka magnetyczna przewód 4x200cm, wpuszczana-wciskana, NC, szczelina 12mm, Biały</t>
  </si>
  <si>
    <t>DC127</t>
  </si>
  <si>
    <t>Czujka magnetyczna przewód 4x200cm, obudowa jak DC121, NC, szczelina 31mm, Biały</t>
  </si>
  <si>
    <t>IM1340FENF02BC</t>
  </si>
  <si>
    <t>Czujka magentyczna przewód 4x200cm, wpuszczana-wciskana, NC, do stolarki PCV, szczelina 7mm</t>
  </si>
  <si>
    <t>IM1340TINF02BC</t>
  </si>
  <si>
    <t>Czujka magentyczna przewód 4x200cm, wpuszczana-wciskana, NC, do stolarki drewnianej, szczelina 7mm</t>
  </si>
  <si>
    <t>IM1340TINF05BC</t>
  </si>
  <si>
    <t>Czujka magentyczna przewód 4x500cm, wpuszczana-wciskana, NC, do stolarki drewnianej, szczelina 7mm</t>
  </si>
  <si>
    <t>1078CT-N</t>
  </si>
  <si>
    <t>Czujka magnetyczna, zaciski, wpuszczana do drzwi stalowych, NC</t>
  </si>
  <si>
    <t>Czujniki magnetyczne (kontaktrony) wpuszczane, do drzwi stalowych</t>
  </si>
  <si>
    <t>DC138</t>
  </si>
  <si>
    <t>Czujka magnetyczna przewód 4x200cm, wpuszczana do drzwi stalowych, NC, szczelina 12mm, ABS</t>
  </si>
  <si>
    <t>DC138S60</t>
  </si>
  <si>
    <t>Czujka magnetyczna przewód 4x600cm, wpuszczana do drzwi stalowych, NC, szczelina 12mm, ABS</t>
  </si>
  <si>
    <t>DC138R4.7</t>
  </si>
  <si>
    <r>
      <t xml:space="preserve">Czujka magnetyczna przewód 4x200cm, wpuszczana do drzwi stalowych, NC, szczelina 12mm, ABS, rezystor </t>
    </r>
    <r>
      <rPr>
        <b/>
        <sz val="9"/>
        <rFont val="Arial CE"/>
        <charset val="238"/>
      </rPr>
      <t>EOL 4k7</t>
    </r>
  </si>
  <si>
    <t>DC107</t>
  </si>
  <si>
    <t>Czujka magnetyczna przewód 4x200cm, wpuszczana do drzwi stalowych, NC, szczelina 9mm, Biały</t>
  </si>
  <si>
    <t>DC107S60</t>
  </si>
  <si>
    <t>Czujka magnetyczna przewód 4x600cm, wpuszczana do drzwi stalowych, NC, szczelina 9mm, Biały</t>
  </si>
  <si>
    <t>DC107R4.7</t>
  </si>
  <si>
    <t>Czujka magnetyczna przewód 4x200cm, wpuszczana do drzwi stalowych, NC, szczelina 9mm, Biały, rezystor EOL 4k7</t>
  </si>
  <si>
    <t>1076D-N</t>
  </si>
  <si>
    <t>1076D-G</t>
  </si>
  <si>
    <t>Czujka magnetyczna przewód 4x200cm, wpuszczana do drzwi stalowych, NC, szczelina 9mm, Szary</t>
  </si>
  <si>
    <t>DC124</t>
  </si>
  <si>
    <t>Czujka magnetyczna przewód 5x200cm, wpuszczana do drzwi stalowych, NC/NO, szczelina 9mm, Biały</t>
  </si>
  <si>
    <t>Czujniki magnetyczne (kontaktrony) przemysłowe, bramowe, roletowe</t>
  </si>
  <si>
    <t>DC408</t>
  </si>
  <si>
    <t>Czujka magnetyczna przewód w pancerzu 4x200cm, obudowa poliamid, NC, szczelina 34mm</t>
  </si>
  <si>
    <t>DC408R4.7</t>
  </si>
  <si>
    <t>Czujka magnetyczna przewód w pancerzu 4x200cm, obudowa poliamid, NC, szczelina 34mm, rezystor EOL 4k7</t>
  </si>
  <si>
    <t>DC111</t>
  </si>
  <si>
    <t>Czujka magnetyczna przew. w panc. 6x200cm, "high security", metal., NC/NO, polaryz., szcz.  5-15mm,do drzwi stalowych</t>
  </si>
  <si>
    <t>IM1740FENF*81-G3</t>
  </si>
  <si>
    <t>Czujka magentyczna przewód w pancerzu 4x100 cm, NC, szczelina 84mm, atest NFA2P Grade III</t>
  </si>
  <si>
    <t>DC108</t>
  </si>
  <si>
    <t>Czujka magnetyczna przewód w pancerzu 4x200cm, aluminium, NC, szczelina 75mm</t>
  </si>
  <si>
    <t>VMI</t>
  </si>
  <si>
    <t>DC108R4.7</t>
  </si>
  <si>
    <t>Czujka magnetyczna przewód w pancerzu 4x200cm, aluminium, NC, szczelina 75mm, rezystor EOL 4k7</t>
  </si>
  <si>
    <t>DC115</t>
  </si>
  <si>
    <t>Czujka magnetyczna przewód w panc. 5x200cm. metal., NC/NO, polaryzowana, szczelina 9-62mm, do drzwi stalowych</t>
  </si>
  <si>
    <t>DC118</t>
  </si>
  <si>
    <t>Czujka magnetyczna przewód w pancerzu 4x200cm., obudowa DC115, NC, szczelina 75mm, do drzwi stalowych</t>
  </si>
  <si>
    <t>MM106</t>
  </si>
  <si>
    <t>Czujka magnetyczna przewód w pancerzu 4x40cm, aluminium, NC, szczelina 50 mm</t>
  </si>
  <si>
    <t>MM108</t>
  </si>
  <si>
    <t>Czujka magnetyczna przewód 4x100cm, aluminium, NC, szczelina 50 mm</t>
  </si>
  <si>
    <t>DC109</t>
  </si>
  <si>
    <t>Czujka magnetyczna przewód w pancerzu 4x200cm, aluminium "heavy duty", NC, szczelina 75mm</t>
  </si>
  <si>
    <t>DC140</t>
  </si>
  <si>
    <t>Czujka magnetyczna przewód w pancerzu 4x200cm, powłoka antykorozyjna, NC, szczelina 75mm</t>
  </si>
  <si>
    <t>IM1740FENF*81</t>
  </si>
  <si>
    <t>Czujka magentyczna przewód w pancerzu 4x60 cm, NC, szczelina 84mm</t>
  </si>
  <si>
    <t>Czujniki magnetyczne (kontaktrony) specjalne</t>
  </si>
  <si>
    <t>DC301</t>
  </si>
  <si>
    <t>Czujnik ostatniego banknotu, NC/NO, w kolorze czarnym</t>
  </si>
  <si>
    <t>DC113</t>
  </si>
  <si>
    <t>Czujka magnetyczna przewód 4x200cm, mechaniczna krańcowa (rolka), pionowa, NC</t>
  </si>
  <si>
    <t>DC114</t>
  </si>
  <si>
    <t>Czujka magnetyczna przewód 4x200cm, mechaniczna krańcowa, regulowany trzpień,  NC</t>
  </si>
  <si>
    <t>DC501</t>
  </si>
  <si>
    <t>Czujka magnetyczna przewód 4x200cm, miniaturowa, NC</t>
  </si>
  <si>
    <t>DC141</t>
  </si>
  <si>
    <t>Czujka magnetyczna przewód  4x200cm, miniaturowa, samoprzylepna, NC, szczelina 25mm</t>
  </si>
  <si>
    <t>IM1820TINF*8</t>
  </si>
  <si>
    <t>Miniaturowa czujka magnetyczna do drzwi przesuwanych, przewód 2x85 cm,  montaż na klej, NC, szczelina 14mm</t>
  </si>
  <si>
    <t>5501-M</t>
  </si>
  <si>
    <t>Detektor wilgoci, nie wymaga zaislania zewnętrznego, do 4 sond 5515-G</t>
  </si>
  <si>
    <t>5515-G</t>
  </si>
  <si>
    <t>Sonda detektora wilgoci i zalania, nie wymaga zaislania zewnętrznego, do 4 sond 5551-G na jeden analizator 5501-M</t>
  </si>
  <si>
    <t>Czujniki magnetyczne (kontaktrony) akcesoria</t>
  </si>
  <si>
    <t>DC193</t>
  </si>
  <si>
    <t>Uchwyt "L", do DC102/104/123/129/130/137</t>
  </si>
  <si>
    <t>DC1901</t>
  </si>
  <si>
    <t xml:space="preserve">Pusta obudowa, do DC101/103/105, Biały </t>
  </si>
  <si>
    <t>DC1906</t>
  </si>
  <si>
    <t>Płytka dystansowa do DC101/103/105, Biały</t>
  </si>
  <si>
    <t>DC1906T</t>
  </si>
  <si>
    <t>Płytka dystansowa do DC102/104/123/129/130/137, Biały</t>
  </si>
  <si>
    <t>Czujniki ruchu PIR z optyką lustrzaną, unikalnym algorytmem obróbki VE (Vector Enhanced) i lustrem wielokurtynowym</t>
  </si>
  <si>
    <t>VE1012</t>
  </si>
  <si>
    <t>Czujka PIR, 9 kurtyn 12m, obróbka sygnału V2E, wyjścia przekaźnikowe NC</t>
  </si>
  <si>
    <t>VE1012AM</t>
  </si>
  <si>
    <t>Czujka PIR+AM, 9 kurtyn 12m, obróbka sygnału V2E, pamięć, wyjścia przekaźnikowe NC</t>
  </si>
  <si>
    <t>VE1012PI</t>
  </si>
  <si>
    <t>Czujka PIR, 9 kurtyn 12m, obróbka sygnału V2E, wyjścia przekaźnikowe NC, odporna na zwierzęta do 20kg</t>
  </si>
  <si>
    <t>VE1016</t>
  </si>
  <si>
    <t>Czujka PIR, 9 kurtyn 16m, obróbka sygnału V2E, wyjścia przekaźnikowe NC</t>
  </si>
  <si>
    <t>VE1016AM</t>
  </si>
  <si>
    <t>Czujka PIR+AM, 9 kurtyn 16m, obróbka sygnału V2E, pamięć, wyjścia przekaźnikowe NC</t>
  </si>
  <si>
    <t>VE1120</t>
  </si>
  <si>
    <t>Czujka PIR,11 kurtyn 20m, obróbka sygnału V2E, wyjścia przekaźnikowe NC</t>
  </si>
  <si>
    <t>VE1120AM</t>
  </si>
  <si>
    <t>Czujka PIR+AM, 11 kurtyn 20m, obróbka sygnału V2E, pamięć, wyjścia przekaźnikowe NC</t>
  </si>
  <si>
    <t>VE735</t>
  </si>
  <si>
    <t>Czujka PIR, 11 kurtyn 20m i 1 kurtyna 60m, pamięć, wykrywanie kierunku ruchu, wyjścia przekaźnikowe NC</t>
  </si>
  <si>
    <t>VE735AM</t>
  </si>
  <si>
    <t>Czujka PIR+AM, 11 kurtyn 20m i 1 kurtyna 60m, pamięć, wykrywanie kierunku ruchu, NC</t>
  </si>
  <si>
    <t>VE736</t>
  </si>
  <si>
    <t>Czujka PIR, 11 kurtyn 20m i 1 kurtyna 60m, pamięć, wykrywanie kierunku ruchu, NC/NO</t>
  </si>
  <si>
    <t>VE736AM</t>
  </si>
  <si>
    <t>Czujka PIR+AM,11 kurtyn 20m i 1 kurtyna 60m, pamięć, wykrywanie kierunku ruchu, NC/NO</t>
  </si>
  <si>
    <t>VE710</t>
  </si>
  <si>
    <t>Laser kalibracyjny do ustawiania kurtyny o duzym zasięgu w czujce VE735/736</t>
  </si>
  <si>
    <t>Czujniki ruchu PIR z obróbką 5D</t>
  </si>
  <si>
    <t>EV1012</t>
  </si>
  <si>
    <t>Czujka PIR,12m 9 kurtyn, obróbka 5D,wyjścia przekaźnikowe NC</t>
  </si>
  <si>
    <t>EV1012AM</t>
  </si>
  <si>
    <t>Czujka PIR+AM,12m 9 kurtyn, obróbka 5D, wyjścia przekaźnikowe NC</t>
  </si>
  <si>
    <t>EV1012PI</t>
  </si>
  <si>
    <t>Czujka PIR, 12m 9 kurtyn, obróbka 5D, wyjścia przekaźnikowe NC, odporna na zwierząta do 20kg</t>
  </si>
  <si>
    <t>EV1116</t>
  </si>
  <si>
    <t>Czujka PIR, 16m 11 kurtyn, obróbka 5D, wyjścia przekaźnikowe NC</t>
  </si>
  <si>
    <t>EV1116AM</t>
  </si>
  <si>
    <t>Czujka PIR+AM,16m 11 kurtyn, obróbka 5D, wyjścia przekaźnikowe NC</t>
  </si>
  <si>
    <t>EV669</t>
  </si>
  <si>
    <t>Czujka sufitowa PIR 20m 360st</t>
  </si>
  <si>
    <t>360FM</t>
  </si>
  <si>
    <t>Uchwyt do montażu sufitowego / podtynkowego czujek EV669 oraz DD669</t>
  </si>
  <si>
    <t>SB01</t>
  </si>
  <si>
    <t>Uchwyt ścienny/sufitowy do czujek rodziny VE1000/EV80/EV100 (zakres ruchu ± 45º w poziomie, 0º do  -5º w pionie)</t>
  </si>
  <si>
    <t>Czujniki ruchu PIR dualne (część PIR z optyką lustrzaną + MF)</t>
  </si>
  <si>
    <t>DD669</t>
  </si>
  <si>
    <t>Czujka dualna sufitowa PIR+MW 20m 360st</t>
  </si>
  <si>
    <t>DD666-D</t>
  </si>
  <si>
    <t>Czujka dualna sufitowa PIR+MW 20m 360st, VdS</t>
  </si>
  <si>
    <t>DD669AM</t>
  </si>
  <si>
    <t>Czujka dualna sufitowa PIR+MW+AM 20m 360st</t>
  </si>
  <si>
    <t>DD666AM-D</t>
  </si>
  <si>
    <t>Czujka dualna sufitowa PIR+MW+AM 20m 360st, VdS</t>
  </si>
  <si>
    <t>Zewnętrzne czujniki ruchu PIR i dualne</t>
  </si>
  <si>
    <t>6910P</t>
  </si>
  <si>
    <t>Miniaturowa czujka zewnętrzna PIR, zasięg 15x13 m</t>
  </si>
  <si>
    <t>6930AMP-SB</t>
  </si>
  <si>
    <t>Wspornik montazowy do czujek 6930AMP</t>
  </si>
  <si>
    <t>DI601</t>
  </si>
  <si>
    <t>Zewnętrzna czujka PIR, zasięg 10, 20 lub 30 m, Fresnel, temp pracy: -20 ºC do +65 ºC</t>
  </si>
  <si>
    <t>DI601AM</t>
  </si>
  <si>
    <t>Zewnętrzna czujka PIR+AM, zasięg 10, 20 lub 30 m, Fresnel, temp pracy: -20 ºC do +65 ºC</t>
  </si>
  <si>
    <t>DDI602-F2</t>
  </si>
  <si>
    <t>Zewnętrzna czujka dualna, PIR+MW, zasięg 10, 20 lub 30 m, Fresnel, temp pracy: -20 ºC do +65 ºC</t>
  </si>
  <si>
    <t>DDI602AM-F2</t>
  </si>
  <si>
    <r>
      <t xml:space="preserve">Zewnętrzna czujka dualna, PIR+MW+AM, zasięg 10, 20 lub 30 m, Fresnel, temp pracy: -20 </t>
    </r>
    <r>
      <rPr>
        <sz val="9"/>
        <rFont val="Arial"/>
        <family val="2"/>
        <charset val="238"/>
      </rPr>
      <t>ºC</t>
    </r>
    <r>
      <rPr>
        <sz val="9"/>
        <rFont val="Arial CE"/>
        <family val="2"/>
        <charset val="238"/>
      </rPr>
      <t xml:space="preserve"> do +65 ºC</t>
    </r>
  </si>
  <si>
    <t>DI601-WT</t>
  </si>
  <si>
    <t>Tester do czujek DI601 i DI602</t>
  </si>
  <si>
    <t>Czujniki stłuczenia szyby</t>
  </si>
  <si>
    <t>GS300</t>
  </si>
  <si>
    <t>Pasywna czujka stłuczenia szkła piezoelektryczna -zasięg 2 m</t>
  </si>
  <si>
    <t>GS301</t>
  </si>
  <si>
    <t>Pasywna czujka stłuczenia szkła piezoelektryczna -zasięg 6 m</t>
  </si>
  <si>
    <t>GS310</t>
  </si>
  <si>
    <t>Pasywna czujka stłuczenia szkła laminowanego piezoelektryczna -zasięg 2 m</t>
  </si>
  <si>
    <t>GS320</t>
  </si>
  <si>
    <t>Czujka stłuczenia szkła piezoelektryczna z wyjściem przekaźnikowym -zasięg 2 m</t>
  </si>
  <si>
    <t>GS321</t>
  </si>
  <si>
    <t>Czujka stłuczenia szkła piezoelektryczna z wyjściem przekaźnikowym -zasięg 6 m</t>
  </si>
  <si>
    <t>GS903N</t>
  </si>
  <si>
    <t>Akustyczna czujka stłuczenia szyby, - wyjście NC, obudowa natynkowa</t>
  </si>
  <si>
    <t>GS913N</t>
  </si>
  <si>
    <t>Akustyczna czujka stłuczenia szyby, - wyjście NC, montaż podtynkowy/wpuszczany</t>
  </si>
  <si>
    <t>5815NT</t>
  </si>
  <si>
    <t>R5815NT</t>
  </si>
  <si>
    <t>Akustyczna czujka stłuczenia szyby, - wyjście NC, obudowa natynkowa, obudowa okrągła</t>
  </si>
  <si>
    <t>R5815NT-ART</t>
  </si>
  <si>
    <t>5815NT-ART</t>
  </si>
  <si>
    <t>GS930</t>
  </si>
  <si>
    <t>Akustyczna czujka stłuczenia szyby, - wyjście NC</t>
  </si>
  <si>
    <t>GS960</t>
  </si>
  <si>
    <t>Czujka stłuczenia szkła piezoelektryczna, zasięg do 9m</t>
  </si>
  <si>
    <t>GS960AM</t>
  </si>
  <si>
    <t>Czujka stłuczenia szkła piezoelektryczna, AM, zasięg do 9m</t>
  </si>
  <si>
    <t>GS960-RB</t>
  </si>
  <si>
    <t>Rezystor EOL do akustycznych czujek stłuczenia szkła serii GS960</t>
  </si>
  <si>
    <t>GS330</t>
  </si>
  <si>
    <t>Interfejs do czujek pasywnych z wyjściem przekaźnikowym</t>
  </si>
  <si>
    <t>GS331</t>
  </si>
  <si>
    <t>Tester ręczny do czujek rodziny GS3xx</t>
  </si>
  <si>
    <t>GS905</t>
  </si>
  <si>
    <t>Tester do akustycznych czujek stłuczenia szkła serii GS930</t>
  </si>
  <si>
    <t>GS960-TR</t>
  </si>
  <si>
    <t>Tester do akustycznych czujek stłuczenia szkła serii GS960</t>
  </si>
  <si>
    <t>GS313</t>
  </si>
  <si>
    <t>Klej do czujek pasywnych na szybę laminowaną (w zestawie klej i materiały czyszczące)</t>
  </si>
  <si>
    <t>Czujniki inercyjne (wstrząsowe)</t>
  </si>
  <si>
    <t>GS600</t>
  </si>
  <si>
    <t>Czujka inercyjna miniaturowa z przewodem 2m (4 żyły)</t>
  </si>
  <si>
    <t>GS610</t>
  </si>
  <si>
    <t>Czujka inercyjna z zaciskami, płaska, zasięg do 6m</t>
  </si>
  <si>
    <t>GS612</t>
  </si>
  <si>
    <t>Czujka inercyjna zasięg do 6m, z zaciskami</t>
  </si>
  <si>
    <t>GS613</t>
  </si>
  <si>
    <t>Czujka inercyjna zasięg do 6m, z czujką magnetyczną</t>
  </si>
  <si>
    <t>GS614</t>
  </si>
  <si>
    <t>Układ analizujący do czujek serii GS (bez rezystora końca linii)</t>
  </si>
  <si>
    <t>GS615</t>
  </si>
  <si>
    <t>Układ analizujący do GS (z rezystorem końca linii)</t>
  </si>
  <si>
    <t>GS620N</t>
  </si>
  <si>
    <t>Czujka inercyjna z układem analizującym, wyjście NC, zasięg do 6m, LED, 12V</t>
  </si>
  <si>
    <t>GS710</t>
  </si>
  <si>
    <t>Czujka inercyjna z zaciskami, nowy wzór, zasięg do 6m</t>
  </si>
  <si>
    <t>GS711</t>
  </si>
  <si>
    <t>Czujka inercyjna z zaciskami, nowy wzór, zasięg do 6m, z czujką magnetyczną</t>
  </si>
  <si>
    <t>Czujniki sejsmiczne i akcesoria</t>
  </si>
  <si>
    <t>VV600-PLUS</t>
  </si>
  <si>
    <t>Czujka sejsmiczna, skarbcowa</t>
  </si>
  <si>
    <t>VV602-PLUS</t>
  </si>
  <si>
    <t>Czujka sejsmiczna, do kas i wrzutni</t>
  </si>
  <si>
    <t>VVS300-PLUS</t>
  </si>
  <si>
    <t>VVS302-PLUS</t>
  </si>
  <si>
    <t>VV700RA</t>
  </si>
  <si>
    <t>Programowalna czujka sejsmiczna wraz z  wyjściem NC</t>
  </si>
  <si>
    <t>VVK700</t>
  </si>
  <si>
    <t>Pakiet programowy do czujek VV700 (SCM700 + VVI740)</t>
  </si>
  <si>
    <t>VVI740</t>
  </si>
  <si>
    <t>Przewód do programowania czujek VV700</t>
  </si>
  <si>
    <t>VM600P</t>
  </si>
  <si>
    <t>Płytka montażowa do VV600 / VV700 na podłożu niemetalowym</t>
  </si>
  <si>
    <t>VM602P</t>
  </si>
  <si>
    <t>Metalowa puszka do montażu VV600 / VV700 w ścianie</t>
  </si>
  <si>
    <t>VM603P</t>
  </si>
  <si>
    <t>Obudowa hermetyczna, do montażu czujnika VV600 / VV700</t>
  </si>
  <si>
    <t>VM704P</t>
  </si>
  <si>
    <t>Płytka montażowa do VV600 / VV700, spawana</t>
  </si>
  <si>
    <t>VM611P</t>
  </si>
  <si>
    <t>Metalowa puszka do montażu VV600 / VV700 w podłodze</t>
  </si>
  <si>
    <t>VM651P</t>
  </si>
  <si>
    <t>Przenośna (dzień/noc), magnetyczna podstawa montażowa do VV600 / VV700</t>
  </si>
  <si>
    <t>VM652P</t>
  </si>
  <si>
    <t>Podstawa montażowa do VV600 / VV700 z sygnalizacją zasłonięcia otworu klucza</t>
  </si>
  <si>
    <t>VM653P</t>
  </si>
  <si>
    <t>Płytka dystansowa 5mm do VM652P</t>
  </si>
  <si>
    <t>VM654P</t>
  </si>
  <si>
    <t>Kabel w pancerzu, 7x200 cm</t>
  </si>
  <si>
    <t>VM655P</t>
  </si>
  <si>
    <t>Puszka połączeniowa (20 zacisk. śrub.) w obud. czujek serii VV600, styk sabotaż</t>
  </si>
  <si>
    <t>VVM300</t>
  </si>
  <si>
    <t>Płytka montażowa do VVS300 na podłożu niemetalowym</t>
  </si>
  <si>
    <t>VVM302</t>
  </si>
  <si>
    <t>Metalowa puszka do montażu VVS300 w ścianie</t>
  </si>
  <si>
    <t>VVM303</t>
  </si>
  <si>
    <t>Obudowa hermetyczna, do montażu czujnika VVS300</t>
  </si>
  <si>
    <t>VVM351</t>
  </si>
  <si>
    <t>Przenośna (dzień/noc), magnetyczna podstawa montażowa do VVS300</t>
  </si>
  <si>
    <t>VVM352</t>
  </si>
  <si>
    <t>Podstawa montażowa do VVS300 z sygnalizacją zasłonięcia otworu klucza</t>
  </si>
  <si>
    <t>VVM353</t>
  </si>
  <si>
    <t>VVM354</t>
  </si>
  <si>
    <t>VT705P</t>
  </si>
  <si>
    <t>Nadajnik testu do czujek sejsmicznych serii VV600 / VV700 (wkładany do czujki)</t>
  </si>
  <si>
    <t>Uwaga: Do czujki VV700RA należy stosować akcesoria czujek serii VV600/602-PLUS</t>
  </si>
  <si>
    <t>Przyciski napadowe</t>
  </si>
  <si>
    <t>UM1D</t>
  </si>
  <si>
    <t>Przycisk napadowy ręczny, pojedynczy NO, natynkowy</t>
  </si>
  <si>
    <t>UM1D50</t>
  </si>
  <si>
    <t>Przycisk napadowy ręczny, pojedynczy NO, wtynkowy</t>
  </si>
  <si>
    <t>UM2DLED</t>
  </si>
  <si>
    <t>Przycisk napadowy ręczny, przełaczany NC/NO, wskaźnik LED, natynkowy</t>
  </si>
  <si>
    <t>HB191</t>
  </si>
  <si>
    <t>Przycisk napadowy ręczny, pojedynczy przycisk, kasowany kluczykiem</t>
  </si>
  <si>
    <t>HB194</t>
  </si>
  <si>
    <t>Przycisk napadowy ręczny podwójny przycisk, kasowany kluczykiem</t>
  </si>
  <si>
    <t>HB304</t>
  </si>
  <si>
    <t>Przycisk napadowy ręczny, przełączany NC/NO, wskaźnik LED, natynkowy</t>
  </si>
  <si>
    <t>HB191KEY</t>
  </si>
  <si>
    <t>Kluczyk do przycisków napadowych HB191 / HB194</t>
  </si>
  <si>
    <t>3045-W</t>
  </si>
  <si>
    <t>Przycisk napadowy, montaż natynkowy, brak diody LED, zaciski śrubowe</t>
  </si>
  <si>
    <t>3040-W</t>
  </si>
  <si>
    <t>Przycisk napadowy, montaż natynkowy, wskaźnik LED, biały, przewodowy</t>
  </si>
  <si>
    <t>Przełączniki - stacyjki</t>
  </si>
  <si>
    <t>KA150</t>
  </si>
  <si>
    <t>Stacyjka bistabilna z zestawem trzech kluczy standardowych, podwójny kontakt NC/NO</t>
  </si>
  <si>
    <t>KA150SN</t>
  </si>
  <si>
    <t>Stacyjka bistabilna z zestawem trzech kluczy z specjalnym numerem, podwójny kontakt NC/NO</t>
  </si>
  <si>
    <t>KA157</t>
  </si>
  <si>
    <t>Stacyjka monostabilna z zestawem trzech kluczy standardowych, podwójny kontakt NC/NO</t>
  </si>
  <si>
    <t>KA901</t>
  </si>
  <si>
    <t>Klucz z specjalnym numerem (1 szt)</t>
  </si>
  <si>
    <t>KA178</t>
  </si>
  <si>
    <t>Metalowa obudowa 90x38x32, kolor biały, ze stacyjką monostabilną, w zestawie dwa klucze standardowe, styk sabotażowy</t>
  </si>
  <si>
    <t>KL838</t>
  </si>
  <si>
    <t>Metalowa obudowa 92x52x65, stal nierdzewna, dla stacyjek KA150/KA157, styk sabotażowy, zielona oraz czerwona dioda sygnalizacyjna</t>
  </si>
  <si>
    <t>Zewnętrzne bariery podczerwieni serii SB</t>
  </si>
  <si>
    <t>SB250-N</t>
  </si>
  <si>
    <r>
      <t xml:space="preserve">Bariera IR, 2-wiązki 20cm, </t>
    </r>
    <r>
      <rPr>
        <b/>
        <sz val="9"/>
        <rFont val="Arial CE"/>
        <charset val="238"/>
      </rPr>
      <t>zasięg:100m wewn. 50 m zewn.</t>
    </r>
    <r>
      <rPr>
        <sz val="9"/>
        <rFont val="Arial CE"/>
        <family val="2"/>
        <charset val="238"/>
      </rPr>
      <t xml:space="preserve">, w obud. IP44, możliwy montaż w słupkach, </t>
    </r>
    <r>
      <rPr>
        <b/>
        <sz val="9"/>
        <rFont val="Arial CE"/>
        <charset val="238"/>
      </rPr>
      <t>z grzałką</t>
    </r>
  </si>
  <si>
    <t>SB2100-N</t>
  </si>
  <si>
    <r>
      <t xml:space="preserve">Bariera IR, 2-wiązki 20cm, </t>
    </r>
    <r>
      <rPr>
        <b/>
        <sz val="9"/>
        <rFont val="Arial CE"/>
        <charset val="238"/>
      </rPr>
      <t>zasięg:200m wewn. 100 m zewn.</t>
    </r>
    <r>
      <rPr>
        <sz val="9"/>
        <rFont val="Arial CE"/>
        <family val="2"/>
        <charset val="238"/>
      </rPr>
      <t xml:space="preserve">,w obud. IP44, możliwy montaż w słupkach, </t>
    </r>
    <r>
      <rPr>
        <b/>
        <sz val="9"/>
        <rFont val="Arial CE"/>
        <charset val="238"/>
      </rPr>
      <t>z grzałką</t>
    </r>
  </si>
  <si>
    <t>SB450-N</t>
  </si>
  <si>
    <r>
      <t xml:space="preserve">Bariera IR, 4-wiązki rozstaw 40cm, </t>
    </r>
    <r>
      <rPr>
        <b/>
        <sz val="9"/>
        <rFont val="Arial CE"/>
        <charset val="238"/>
      </rPr>
      <t>zasięg:100m wewn. 50 m zewn</t>
    </r>
    <r>
      <rPr>
        <sz val="9"/>
        <rFont val="Arial CE"/>
        <family val="2"/>
        <charset val="238"/>
      </rPr>
      <t xml:space="preserve">.,w obud. IP44, możliwy montaż w słupkach, </t>
    </r>
    <r>
      <rPr>
        <b/>
        <sz val="9"/>
        <rFont val="Arial CE"/>
        <charset val="238"/>
      </rPr>
      <t>z grzałką</t>
    </r>
  </si>
  <si>
    <t>SB4100-N</t>
  </si>
  <si>
    <r>
      <t xml:space="preserve">Bariera IR, 4-wiązki rozstaw 40cm, </t>
    </r>
    <r>
      <rPr>
        <b/>
        <sz val="9"/>
        <rFont val="Arial CE"/>
        <charset val="238"/>
      </rPr>
      <t>zasięg:200m wewn. 100 m zewn.</t>
    </r>
    <r>
      <rPr>
        <sz val="9"/>
        <rFont val="Arial CE"/>
        <family val="2"/>
        <charset val="238"/>
      </rPr>
      <t xml:space="preserve">, w obud. IP44, możliwy montaż w słupkach, </t>
    </r>
    <r>
      <rPr>
        <b/>
        <sz val="9"/>
        <rFont val="Arial CE"/>
        <charset val="238"/>
      </rPr>
      <t>z grzałką</t>
    </r>
  </si>
  <si>
    <t>SB4200-N</t>
  </si>
  <si>
    <r>
      <t xml:space="preserve">Bariera IR, 4-wiązki rozstaw 40cm, </t>
    </r>
    <r>
      <rPr>
        <b/>
        <sz val="9"/>
        <rFont val="Arial CE"/>
        <charset val="238"/>
      </rPr>
      <t>zasięg:200m zewn</t>
    </r>
    <r>
      <rPr>
        <sz val="9"/>
        <rFont val="Arial CE"/>
        <family val="2"/>
        <charset val="238"/>
      </rPr>
      <t xml:space="preserve">., w obud. IP44, możliwy montaż w słupkach, </t>
    </r>
    <r>
      <rPr>
        <b/>
        <sz val="9"/>
        <rFont val="Arial CE"/>
        <charset val="238"/>
      </rPr>
      <t>z grzałką</t>
    </r>
  </si>
  <si>
    <t>Akcesoria do barier podczerwieni serii SB</t>
  </si>
  <si>
    <t>SB10</t>
  </si>
  <si>
    <t>Słupek o długości 1 m ze stykiem sabotaż. Do barier serii SB z montażem jednostronnym</t>
  </si>
  <si>
    <t>SB15</t>
  </si>
  <si>
    <t>Słupek o długości 1.5 m ze stykiem sabotaż. Do barier serii SB z montażem jednostronnym</t>
  </si>
  <si>
    <t>SB16</t>
  </si>
  <si>
    <t>Kit montażowy do słupka o długości 1.5 m do montażu dwustronnego</t>
  </si>
  <si>
    <t>SB20</t>
  </si>
  <si>
    <t>Słupek o długości 2 m ze stykiem sabotaż. Do barier serii SB z montażem jednostronnym</t>
  </si>
  <si>
    <t>SB21</t>
  </si>
  <si>
    <t>Kit montażowy do słupka o długości 2 m do montażu dwustronnego</t>
  </si>
  <si>
    <t>SB25</t>
  </si>
  <si>
    <t>Słupek o długości 2.5 m ze stykiem sabotaż. Do barier serii SB z montażem jednostronnym</t>
  </si>
  <si>
    <t>SB26</t>
  </si>
  <si>
    <t>Kit montażowy do słupka o długości 2.5 m do montażu dwustronnego</t>
  </si>
  <si>
    <t>SB30</t>
  </si>
  <si>
    <t>Słupek o długości 3 m ze stykiem sabotaż. Do barier serii SB z montażem jednostronnym</t>
  </si>
  <si>
    <t>SB31</t>
  </si>
  <si>
    <t>Kit montażowy do słupka o długości 3 m do montażu dwustronnego</t>
  </si>
  <si>
    <t>SB18</t>
  </si>
  <si>
    <t>Czujnik wspinania się po słupku bariery</t>
  </si>
  <si>
    <t>SB52</t>
  </si>
  <si>
    <t>Zasilacz 230/12Vac/dc do barier serii SB</t>
  </si>
  <si>
    <t>SB53</t>
  </si>
  <si>
    <t>Podstawa do słupków serii SB z kotwami do montażu w betonie</t>
  </si>
  <si>
    <t>Urządzenia Gen2 pracujące w paśmie 868 MHz</t>
  </si>
  <si>
    <t>MZD radiowy pasmo 868 MHZ, obsługa do 32 urządzeń i 16 breloków</t>
  </si>
  <si>
    <t>TX-1011-03-1</t>
  </si>
  <si>
    <t>Kontaktron 868MHz GEN2 biały</t>
  </si>
  <si>
    <t>TX-1011-03-3</t>
  </si>
  <si>
    <t>Kontaktron 868MHz GEN2 brązowy</t>
  </si>
  <si>
    <t>TX-2213-03-1</t>
  </si>
  <si>
    <t>Czujka ruchu PIR 12m 868gen2</t>
  </si>
  <si>
    <t>TX-2214-03-1</t>
  </si>
  <si>
    <t>Czujka ruchu PIR 16m 868gen2</t>
  </si>
  <si>
    <t>TX-2311-03-1</t>
  </si>
  <si>
    <t>Czujka ruchu PIR 12m PI 868gen2</t>
  </si>
  <si>
    <t>TX-3011-03-1</t>
  </si>
  <si>
    <t>Przycisk napadowy biały, dwuprzyciskowy na zawieszce, 868MHz GEN2</t>
  </si>
  <si>
    <t>TX-3011-03-2</t>
  </si>
  <si>
    <t>Przycisk napadowy czarny, dwuprzyciskowy na zawieszce, 868MHz GEN2</t>
  </si>
  <si>
    <t>TX-4131-03-2</t>
  </si>
  <si>
    <t xml:space="preserve">Pilot , cztery programowalne klawisze, 868MHz GEN2 </t>
  </si>
  <si>
    <t>TX-5011-03-1</t>
  </si>
  <si>
    <t>Czujka inercyjna, 868MHz GEN2</t>
  </si>
  <si>
    <t>TX-5011-03-3</t>
  </si>
  <si>
    <t>Czujka inercyjna, 868MHz GEN2, brązowa</t>
  </si>
  <si>
    <t>TX-6010-03-1</t>
  </si>
  <si>
    <t>Czujka optyczna dymu i ciepła 868MHz GEN2</t>
  </si>
  <si>
    <t>TX-7001-05-1</t>
  </si>
  <si>
    <t>Wewnętrzna syrena 868Gen2</t>
  </si>
  <si>
    <t>TX-7211-05-1</t>
  </si>
  <si>
    <t>Zewnętrzna syrena 868Gen2</t>
  </si>
  <si>
    <t>TX-2413-03-1</t>
  </si>
  <si>
    <t>Wewnętrzna czujka ruchu PIR 12m 868gen2</t>
  </si>
  <si>
    <t>TX-2511-03-1</t>
  </si>
  <si>
    <t>Wewnętrzna czujka ruchu PIR 12m PI 868gen2</t>
  </si>
  <si>
    <t>TX-2810-03-4</t>
  </si>
  <si>
    <t xml:space="preserve">Zewnętrzna czujka ruchu PIR 868Gen2 </t>
  </si>
  <si>
    <t>TX-2821-03-4</t>
  </si>
  <si>
    <t>Zewnętrzna czujka ruchu PIR 868Gen2, wariant radiowy czujki 6910P</t>
  </si>
  <si>
    <t>MZD radiowy pasmo 868 MHZ, obsługa do 32 urządzeń, 16 breloków i 8 kamer-PIR (moduł na magistralę MIBUS)</t>
  </si>
  <si>
    <t>ATS7072</t>
  </si>
  <si>
    <t>Moduł przedłużenia magistrali MIBUS, pozwala na wyniesienie do 100 m od centrali modułu ATS1238</t>
  </si>
  <si>
    <t>TX-2344-03-1-N</t>
  </si>
  <si>
    <t>PIRCAM - czujka ruchu radiowa z wbudowaną kamerą (maks. 8 kamer na moduł ATS1238)</t>
  </si>
  <si>
    <t>Urządzenia pracujące w paśmie 433 MHz</t>
  </si>
  <si>
    <t>MZD radiowy pasmo 433 MHZ (Legacy oraz LoNa), obsługa do 32 urządzeń i 16 breloków, wbudowne 2 linie i 1 przekaźnik</t>
  </si>
  <si>
    <t>RF-9011-07-1</t>
  </si>
  <si>
    <t xml:space="preserve">Bezprzewodowy repeater 433MHz, zgodnie z Advisor Advanced,​ ZeroWire, zasilanie bateryjna 3,6V (bateria w zestawie), </t>
  </si>
  <si>
    <t>RF320I4B-N</t>
  </si>
  <si>
    <t>Bezprzewodowa czujka magnetyczna lub nadajnik do czujnika przewodowego typu NO/NC), obudowa brązowa</t>
  </si>
  <si>
    <t>RF320I4-N</t>
  </si>
  <si>
    <t>Bezprzewodowa czujka magnetyczna lub nadajnik do czujnika przewodowego typu NO/NC), obudowa biała</t>
  </si>
  <si>
    <t>RF352I4</t>
  </si>
  <si>
    <t>Pilot radiowy, 2 przyciski, 433MHz</t>
  </si>
  <si>
    <t>RF354I4</t>
  </si>
  <si>
    <t>Pilot radiowy, 4 przyciski, 433MHz</t>
  </si>
  <si>
    <t>RF360I4</t>
  </si>
  <si>
    <t>Bezprzewodowy przycisk napadowy, kroploszczelny, uchwyt do paska lub wisiorek na szyje</t>
  </si>
  <si>
    <t>RF4012I4</t>
  </si>
  <si>
    <t>Bezprzwodowa czujka ruchu PIR 12m</t>
  </si>
  <si>
    <t>RF4012I4PI</t>
  </si>
  <si>
    <t>Bezprzwodowa czujka ruchu PIR PI 12m</t>
  </si>
  <si>
    <t>RF4016I4</t>
  </si>
  <si>
    <t>Bezprzwodowa czujka ruchu PIR 16m</t>
  </si>
  <si>
    <t>RF4112I4</t>
  </si>
  <si>
    <t xml:space="preserve">Bezprzwodowa, dualna czujka ruchu PIR 12m </t>
  </si>
  <si>
    <t>RF4112I4PI</t>
  </si>
  <si>
    <t>Bezprzwodowa, dualna czujka ruchu PIR PI 12m</t>
  </si>
  <si>
    <t>RF430I4</t>
  </si>
  <si>
    <t>Bezprzwodowa, mini czujka ruchu PIR zewnętrzna</t>
  </si>
  <si>
    <t>RF440I4</t>
  </si>
  <si>
    <t>Bezprzwodowa, duża czujka ruchu PIR zewnętrzna</t>
  </si>
  <si>
    <t>RF581I4</t>
  </si>
  <si>
    <t>Bezprzewodowy czujnik dymu i ciepła</t>
  </si>
  <si>
    <t>RF620I4-N</t>
  </si>
  <si>
    <t>Bezprzewodowy czujnik inercyjny, obudowa biała</t>
  </si>
  <si>
    <t>RF903I4</t>
  </si>
  <si>
    <t>Bezprzewodowy czujnik zbicia szyby</t>
  </si>
  <si>
    <t>RF-4200-01-1</t>
  </si>
  <si>
    <t>Osobisty przycisk napadowy, jako wisiorek lub zegarek, kolor biały</t>
  </si>
  <si>
    <t>RF-4200-01-2</t>
  </si>
  <si>
    <t>Osobisty przycisk napadowy, jako wisiorek lub zegarek, kolor czarny</t>
  </si>
  <si>
    <t>RF-DD1012-K4</t>
  </si>
  <si>
    <t>Bezprzwodowa, dualna czujka ruchu PIR 12m LoNa</t>
  </si>
  <si>
    <t>RF-DD1012PI-K4</t>
  </si>
  <si>
    <t>Bezprzwodowa, dualna czujka ruchu PIR PI 12m LoNa</t>
  </si>
  <si>
    <t>RF-1110-07-1</t>
  </si>
  <si>
    <t>Miniaturowy kontaktron, technologia bezprzewodowa LoNa, kolor biały</t>
  </si>
  <si>
    <t>RF-1110-07-3</t>
  </si>
  <si>
    <t>Miniaturowy kontaktron, technologia bezprzewodowa LoNa, kolor mahoń</t>
  </si>
  <si>
    <t>Sygnalizatory wewnętrzne</t>
  </si>
  <si>
    <t>AS210N</t>
  </si>
  <si>
    <t>Sygnalizator wewnętrzny, akustyczny, sabotaż na oderwanie i otwarcie</t>
  </si>
  <si>
    <t>AS210N-L</t>
  </si>
  <si>
    <t>Sygnalizator wewnętrzny, akustyczny o zwiększonej mocy (112dB), sabotaż na oderwanie i otwarcie</t>
  </si>
  <si>
    <t>AB300</t>
  </si>
  <si>
    <t>Sygnalizator optyczny, IP65, 12V, biały</t>
  </si>
  <si>
    <t>AB301</t>
  </si>
  <si>
    <t>Sygnalizator optyczny, IP65, 12V, bursztynowy</t>
  </si>
  <si>
    <t>AB302</t>
  </si>
  <si>
    <t>Sygnalizator optyczny, IP65, 12V, niebieski</t>
  </si>
  <si>
    <t>AB303</t>
  </si>
  <si>
    <t>Sygnalizator optyczny, IP65, 12V, czerwony</t>
  </si>
  <si>
    <t>AS270</t>
  </si>
  <si>
    <t>Sygnalizator wewnętrzny, akustyczny, 1 tonowy</t>
  </si>
  <si>
    <t>AS271</t>
  </si>
  <si>
    <t>Sygnalizator wewnętrzny, optyczno-akustyczny, 1 tonowy, optyka typu flash</t>
  </si>
  <si>
    <t>AS272</t>
  </si>
  <si>
    <t>Sygnalizator wewnętrzny, akustyczny, 2 tonowy, miejsce na akumulator BS170</t>
  </si>
  <si>
    <t>AS273</t>
  </si>
  <si>
    <t>Sygnalizator wewnętrzny, optyczno-akustyczny, 2 tonowy, miejsce na akumulator BS170</t>
  </si>
  <si>
    <t>AS270-D</t>
  </si>
  <si>
    <t>Sygnalizator wewnętrzny, akustyczny, 1 tonowy, wersja VdS</t>
  </si>
  <si>
    <t>AI672</t>
  </si>
  <si>
    <t>Wskaźnik zadziałania czujki 2xLED</t>
  </si>
  <si>
    <t>AI673</t>
  </si>
  <si>
    <t>Sygnalizator wewnętrzny, optyczno-akustyczny, (2xLED/buzzer), 6-28V DC, 4mA</t>
  </si>
  <si>
    <t>Sygnalizatory zewnętrzne</t>
  </si>
  <si>
    <t>AS510</t>
  </si>
  <si>
    <t>Sygnalizator akustyczno - optyczny,  zewnętrzny z czerwonym kloszem (możliwość podłączenia akumulatora)</t>
  </si>
  <si>
    <t>AS505</t>
  </si>
  <si>
    <t>Sygnalizator akust/optyczny,  zewnętrzny z bursztynowym kloszem (w komplecie akumulator)</t>
  </si>
  <si>
    <t>AS506</t>
  </si>
  <si>
    <t>Sygnalizator akust/optyczny,  zewnętrzny z czerwonym kloszem (w komplecie akumulator)</t>
  </si>
  <si>
    <t>AS507</t>
  </si>
  <si>
    <t>Sygnalizator akust/optyczny,  zewnętrzny z niebieskim kloszem (w komplecie akumulator)</t>
  </si>
  <si>
    <t>AS508</t>
  </si>
  <si>
    <t>Sygnalizator akust/optyczny,  zewnętrzny z bursztynowym kloszem i metalowym wzmocnieniem (w komplecie akumulator)</t>
  </si>
  <si>
    <t>AS525</t>
  </si>
  <si>
    <t>Sygnalizator akust/opt, zewnętrzny z niebieskim kloszem - podwójna optyka (w komplecie akumulator)</t>
  </si>
  <si>
    <t>AS526</t>
  </si>
  <si>
    <t>Sygnalizator akust/opt, zewnętrzny z czerwonym kloszem - podwójna optyka (w komplecie akumulator)</t>
  </si>
  <si>
    <t>AS527</t>
  </si>
  <si>
    <t>Sygnalizator akust/opt, zewnętrzny z bursztynowym kloszem - podwójna optyka (w komplecie akumulator)</t>
  </si>
  <si>
    <t>AS610</t>
  </si>
  <si>
    <t>Sygnalizator zewnętrzny, pokrywa z poliwęglanu, klosz bursztynowy</t>
  </si>
  <si>
    <t>AS630</t>
  </si>
  <si>
    <t>ASFD1</t>
  </si>
  <si>
    <t>Moduł do AS610/630 wykrywający zapiankowanie głośnika</t>
  </si>
  <si>
    <t>AS631V</t>
  </si>
  <si>
    <t>AS620RF</t>
  </si>
  <si>
    <t>Syrena bezprzewodowa -w komplecie z nadajnikiem i zestawem baterii</t>
  </si>
  <si>
    <t>AS620RF-TR</t>
  </si>
  <si>
    <t>Dodatkowy (zapasowy) nadajnik do syreny AS620RF</t>
  </si>
  <si>
    <t>AS620RF-BP</t>
  </si>
  <si>
    <t>Dodatkowa (zapasowa) bateria do syreny AS620RF</t>
  </si>
  <si>
    <t>Żelowe akumulatory bezobsługowe 12 V</t>
  </si>
  <si>
    <t>BS121N</t>
  </si>
  <si>
    <t>Akumulator bezobsługowy  1.2 Ah, 97x49x51 mm, zaciski konektorowe</t>
  </si>
  <si>
    <t>BS122N</t>
  </si>
  <si>
    <t>Akumulator bezobsługowy  2.3 Ah, 178x34x60 mm, zaciski konektorowe</t>
  </si>
  <si>
    <t>BS123N</t>
  </si>
  <si>
    <t>Akumulator bezobsługowy  3.2 Ah, 134x34x98 mm, zaciski konektorowe</t>
  </si>
  <si>
    <t>BS127N-A</t>
  </si>
  <si>
    <t>Akumulator bezobsługowy  7.2 Ah, 151x65x94 mm, zaciski konektorowe</t>
  </si>
  <si>
    <t>BS129N</t>
  </si>
  <si>
    <t>Akumulator bezobsługowy 26 Ah, 166x175x125 mm, zaciski śrubowe</t>
  </si>
  <si>
    <t>BS130N</t>
  </si>
  <si>
    <t>Akumulator bezobsługowy 12 Ah, 151x98x94 mm, zaciski konektorowe</t>
  </si>
  <si>
    <t>BS131N</t>
  </si>
  <si>
    <t>Akumulator bezobsługowy  18 Ah, 181x76x167 mm, zaciski śrubowe</t>
  </si>
  <si>
    <t>BS132N</t>
  </si>
  <si>
    <t>Akumulator bezobsługowy  45 Ah, 166x196x169 mm, zaciski śrubowe</t>
  </si>
  <si>
    <t>BS133N</t>
  </si>
  <si>
    <t>Akumulator bezobsługowy  65 Ah, 350x166x174 mm, zaciski śrubowe</t>
  </si>
  <si>
    <t>BS134N</t>
  </si>
  <si>
    <t>Akumulator bezobsługowy  34 Ah, zaciski śrubowe</t>
  </si>
  <si>
    <t>BS170-N</t>
  </si>
  <si>
    <t>Pakiet akumulatorów litowych do syren AS27x (3x CR123A - 9V 1700mA) 2 szt</t>
  </si>
  <si>
    <t>Zasilacze</t>
  </si>
  <si>
    <t>PM811N-G2</t>
  </si>
  <si>
    <t>Zasilacz w obudowie metalowej 12V DC 1A, miejsce na akumulator 7.2 Ah, EN50131 Grade 2</t>
  </si>
  <si>
    <t>PM812N-G2</t>
  </si>
  <si>
    <t>Zasilacz w obudowie metalowej 12V DC 1.5A, miejsce na akumulator 17 Ah, EN50131 Grade 2</t>
  </si>
  <si>
    <t>PM812N-G3</t>
  </si>
  <si>
    <t>Zasilacz w obudowie metalowej 12V DC 1.5A, miejsce na akumulator 17 Ah, EN50131 Grade 3</t>
  </si>
  <si>
    <t>PM841</t>
  </si>
  <si>
    <t>Zasilacz 12V DC, 1A+0,5A ładowanie, obudowa metalowa, miejsce na akumulator 7Ah</t>
  </si>
  <si>
    <t>PM842</t>
  </si>
  <si>
    <t>Zasilacz 12V DC, 2A+0,5A ładowanie, obudowa metalowa, miejsce na akumulator 7Ah</t>
  </si>
  <si>
    <t>PM844-A</t>
  </si>
  <si>
    <t>Zasilacz 12V DC, 1A+4A ładowanie, obudowa metalowa, miejsce na akumulator 17Ah</t>
  </si>
  <si>
    <t>PM861</t>
  </si>
  <si>
    <t>Zasilacz impulsowy 24VDC-1A</t>
  </si>
  <si>
    <t>PM862</t>
  </si>
  <si>
    <t>Zasilacz impulsowy 24VDC-2A</t>
  </si>
  <si>
    <t>PM863</t>
  </si>
  <si>
    <t>Zasilacz impulsowy 24VDC-3A</t>
  </si>
  <si>
    <t>PM865</t>
  </si>
  <si>
    <t>Zasilacz impulsowy 24VDC-5A</t>
  </si>
  <si>
    <t>Puszki instalacyjne</t>
  </si>
  <si>
    <t>ES058W</t>
  </si>
  <si>
    <t>5 zacisków śrubowych, styk sabotażowy, biała</t>
  </si>
  <si>
    <t>ES059W</t>
  </si>
  <si>
    <t>8 zacisków śrubowych, styk sabotażowy, biała</t>
  </si>
  <si>
    <t>ES060W</t>
  </si>
  <si>
    <t>24 zaciski typu kostka, styk sabotażowy, biała</t>
  </si>
  <si>
    <t>ES070W</t>
  </si>
  <si>
    <t>6 zacisków śrubowych, sabotaż kontaktronowy, biała</t>
  </si>
  <si>
    <t>ES071W</t>
  </si>
  <si>
    <t>14 zacisków śrubowych, sabotaż kontaktronowy, biała</t>
  </si>
  <si>
    <t>ES011</t>
  </si>
  <si>
    <t>Puszka  9 zacisków + 2 sabotażowe</t>
  </si>
  <si>
    <t>ES022</t>
  </si>
  <si>
    <t>Puszka  20 zacisków + 2 sabotażowe</t>
  </si>
  <si>
    <t>ES10DAW</t>
  </si>
  <si>
    <t>Puszka  22 złącz do lutowania, styk sabotazowy</t>
  </si>
  <si>
    <t>ES20DAW</t>
  </si>
  <si>
    <t>Puszka  30 złącz do lutowania, styk sabtażowy</t>
  </si>
  <si>
    <t>Przewody - długość 100m, na szpuli</t>
  </si>
  <si>
    <t>WC104W</t>
  </si>
  <si>
    <t>Przewód, szpula 100m, ekran, 2*0.75 + 2*0.22</t>
  </si>
  <si>
    <t>WC106W</t>
  </si>
  <si>
    <t>Przewód, szpula 100m, ekran, 2*0.75 + 4*0.22</t>
  </si>
  <si>
    <t>WC108W</t>
  </si>
  <si>
    <t>Przewód, szpula 100m, ekran, 2*0.75 + 6*0.22</t>
  </si>
  <si>
    <t>WC112W</t>
  </si>
  <si>
    <t>Przewód, szpula 100m, ekran, 2*0.75 + 10*0.22</t>
  </si>
  <si>
    <t>WS104W</t>
  </si>
  <si>
    <t>Przewód, szpula 100m, ekran, 4*0.22, biały</t>
  </si>
  <si>
    <t>WS106W</t>
  </si>
  <si>
    <t>Przewód, szpula 100m, ekran, 6*0.22, biały</t>
  </si>
  <si>
    <t>WS108W</t>
  </si>
  <si>
    <t>Przewód, szpula 100m, ekran, 8*0.22, biały</t>
  </si>
  <si>
    <t>Elektromagnesy serii FE100 i akcesoria</t>
  </si>
  <si>
    <t>FE110US</t>
  </si>
  <si>
    <t>Elektromagnes 1500 N, 12/24V DC,  bez czujnika, 166*38*22mm</t>
  </si>
  <si>
    <t>FE130MM</t>
  </si>
  <si>
    <t>Elektromagnes 3000 N, 12/24V DC, wpuszczany, z czujnikiem, 228*38*27mm</t>
  </si>
  <si>
    <t>FE130MS</t>
  </si>
  <si>
    <t>Elektromagnes 3000 N, 12/24V DC, obudowa aluminiowa, z czujnikiem, 250*47*26mm</t>
  </si>
  <si>
    <t>FE130MD</t>
  </si>
  <si>
    <t>Elektromagnes podwójny 2 x 3000 N, 12/24V DC, z czujnikiem, 500*47*26mm</t>
  </si>
  <si>
    <t>FE160MS</t>
  </si>
  <si>
    <t>Elektromagnes 6000 N, 12/24V DC, obudowa aluminiowa, z czujnikiem, 266*73*40 mm</t>
  </si>
  <si>
    <t>FE130L</t>
  </si>
  <si>
    <t>Uchwyt L do serii FE130</t>
  </si>
  <si>
    <t>FE160L</t>
  </si>
  <si>
    <t>Uchwyt L do serii FE160</t>
  </si>
  <si>
    <t>FE110ZL</t>
  </si>
  <si>
    <t>Zestaw uchwytów Z i L do serii FE110</t>
  </si>
  <si>
    <t>FE130ZL</t>
  </si>
  <si>
    <t>Zestaw uchwytów Z i L do serii FE130</t>
  </si>
  <si>
    <t>FE160ZL</t>
  </si>
  <si>
    <t>Zestaw uchwytów Z i L do serii FE160</t>
  </si>
  <si>
    <t>FE130GB</t>
  </si>
  <si>
    <t>Zestaw do montażu na szybie dla serii 130</t>
  </si>
  <si>
    <t>Elektromagnesy serii FE300 i akcesoria</t>
  </si>
  <si>
    <t>FE321</t>
  </si>
  <si>
    <t>Elektromagnes 3000 N, 12/24V DC, aluminiowa obudowa, bez czujnika, 268*50*25mm</t>
  </si>
  <si>
    <t>FE323-N</t>
  </si>
  <si>
    <t>Elektromagnes 2430 N, 12/24V DC, duża dioda LED statusu, przekaźnik</t>
  </si>
  <si>
    <t>FE323N-LB</t>
  </si>
  <si>
    <t>Uchwyt L do 323N</t>
  </si>
  <si>
    <t>FE323N-ZB</t>
  </si>
  <si>
    <t>Uchwyt Z do 323N</t>
  </si>
  <si>
    <t>FE310</t>
  </si>
  <si>
    <t>Elektromagnes 1800 N, 12/24V DC, stalowa obudowa, z czujnikiem, 162*32*23mm, przedni montaż</t>
  </si>
  <si>
    <t>FE390</t>
  </si>
  <si>
    <t>Elektromagnes 15200 N, 12/24V, czujnik zamknięcia i pozycji drzwi, wczesna detekcja wyważania</t>
  </si>
  <si>
    <t>FE370</t>
  </si>
  <si>
    <t>Elektromagnes 6000 N, 12/24V DC, aluminiowa obudowa, bez czujnika, 268*73*40mm</t>
  </si>
  <si>
    <t>FE371-N</t>
  </si>
  <si>
    <t>Elektromagnes 5400 N, 12/24V DC, duża dioda LED statusu, przekaźnik</t>
  </si>
  <si>
    <t>FE372</t>
  </si>
  <si>
    <t>Magnetic Lock for 6000 N - 12/24 VDC - 2 Relays/LED Monitored</t>
  </si>
  <si>
    <t>FE31Z</t>
  </si>
  <si>
    <t>Uchwyt L do urządzeń 1800 N</t>
  </si>
  <si>
    <t>FE32L</t>
  </si>
  <si>
    <t>Uchwyt L do urządzeń 3000 N</t>
  </si>
  <si>
    <t>FE32Z</t>
  </si>
  <si>
    <t>Uchwyt Z do urządzeń 3000 N</t>
  </si>
  <si>
    <t>FE32A</t>
  </si>
  <si>
    <t>Uchwyt do montażu na powierzchni płaskiej dla urządzeń 3000 N</t>
  </si>
  <si>
    <t>FE37L</t>
  </si>
  <si>
    <t>Uchwyt L do urządzeń 6000 N</t>
  </si>
  <si>
    <t>FE37Z</t>
  </si>
  <si>
    <t>Uchwyt Z do urządzeń 600 N</t>
  </si>
  <si>
    <t>FE37A</t>
  </si>
  <si>
    <t>Uchwyt do montażu na powierzchni płaskiej dla urządzeń 600N</t>
  </si>
  <si>
    <t>Przyciski wyjścia i przyciski wyjścia awaryjnego</t>
  </si>
  <si>
    <t>ACA001</t>
  </si>
  <si>
    <t>Przycisk wyjścia, NC/NO</t>
  </si>
  <si>
    <t>DM788GR</t>
  </si>
  <si>
    <t>Puszka natynkowa do przycisku, zielona</t>
  </si>
  <si>
    <t>DM711</t>
  </si>
  <si>
    <t>Szybka (z symbolem) (opakowanie 10 sztuk)</t>
  </si>
  <si>
    <t>DMN702G</t>
  </si>
  <si>
    <t>ACA-Touch</t>
  </si>
  <si>
    <t>Bezdotykowy przycisk wyjścia, wersja standard, biały, wersja natynkowa lub podtynkowa, wymiary 86  x 86 x 20 mm</t>
  </si>
  <si>
    <t>ACA-Touch-slim</t>
  </si>
  <si>
    <t>Bezdotykowy przycisk wyjścia, wersja slim, biały, wersja natynkowa lub podtynkowa, wymiary 86  x 55 x 20 mm</t>
  </si>
  <si>
    <t>ACA-Steel</t>
  </si>
  <si>
    <t>Bezdotykowy przycisk wyjścia, wersja standard, stalowy, wersja natynkowa lub podtynkowa, wymiary 86  x 86 x 30 mm</t>
  </si>
  <si>
    <t>ACA-Steel-slim</t>
  </si>
  <si>
    <t>Bezdotykowy przycisk wyjścia, wersja slim, stalowy, wersja natynkowa lub podtynkowa, wymiary 115  x 40 x 30 mm</t>
  </si>
  <si>
    <t>Obudowy</t>
  </si>
  <si>
    <t>ATS1640</t>
  </si>
  <si>
    <t>Metalowa, pusta obudowa centrali / modułów - rozmiar MM+ (315 x 445 x 85 mm (W x H x D) )</t>
  </si>
  <si>
    <t>ATS1641</t>
  </si>
  <si>
    <t>Metalowa, pusta obudowa centrali / modułów - rozmiar MM (315 x 388 x 85 mm (W x H x D) )</t>
  </si>
  <si>
    <t>ATS1642</t>
  </si>
  <si>
    <t>Metalowa, pusta obudowa centrali / modułów - rozmiar LM (475 x 460 x 160 mm (W x H x D) )</t>
  </si>
  <si>
    <t>ATS1643</t>
  </si>
  <si>
    <t>Metalowa obudowa do modułów (166 x 126 x 37 mm (W x H x D) )</t>
  </si>
  <si>
    <t>ATS1647</t>
  </si>
  <si>
    <t>Plastikowa obudowa duża do modułów (120 x 240 x 40 mm (W x H x D) )</t>
  </si>
  <si>
    <t>ATS-MM-TK</t>
  </si>
  <si>
    <t>Styki sabotażowe dla obudów MM oraz MM+</t>
  </si>
  <si>
    <t>ATS-METAL-STUDS</t>
  </si>
  <si>
    <t>Metalowy kołek montażowy do mocowania urządzeń w obudowach metalowych + śruba (opakowanie 100 sztuk)</t>
  </si>
  <si>
    <t>ATS-SPACERS-HIGH</t>
  </si>
  <si>
    <t>Metalowy kołek montażowy do mocowania urządzeń w obudowach metalowych + śruba (opakowanie 25 sztuk)</t>
  </si>
  <si>
    <t>Pozostałe akcesoria</t>
  </si>
  <si>
    <t>ATS1330</t>
  </si>
  <si>
    <t>Dodatkowa listwa dystrybucji zasilania i magistrali</t>
  </si>
  <si>
    <t>ATS1840</t>
  </si>
  <si>
    <t>Płytka rozdzielcza zasilania z bezpiecznikami</t>
  </si>
  <si>
    <t>ATS1340</t>
  </si>
  <si>
    <t>Puszka połaczeniowa do drzwi z przekaźnikiem i zaciskami (dla kontroli dostępu ZAZ)</t>
  </si>
  <si>
    <t>ATS1631</t>
  </si>
  <si>
    <t xml:space="preserve">Wtyk z przewodami do złącz rozszerzeń modułów wejsć / wyjść </t>
  </si>
  <si>
    <t>ATS1630</t>
  </si>
  <si>
    <t>Przewód do programowania centrali ATS Master z portu RS232 (port serwisowego J18 centrali)</t>
  </si>
  <si>
    <t>Zewnętrzny system ochrony obwodowej "FlexZone" (przewód sensorowy)</t>
  </si>
  <si>
    <t>DF104</t>
  </si>
  <si>
    <t>Centrala FlexZone-4 w obudowie metalowej. Obsługuje 4 strefy detekcji.</t>
  </si>
  <si>
    <t>DF160</t>
  </si>
  <si>
    <t>Centrala FlexZone-60 w obudowie metalowej. Obsługuje 60 stref detekcji.</t>
  </si>
  <si>
    <t>DF955-C1</t>
  </si>
  <si>
    <t>Karta sieciowa światłowodowa multi-mode (MMFO)  do sieci G2 Silver</t>
  </si>
  <si>
    <t>DF955-C2</t>
  </si>
  <si>
    <t>Karta sieciowa EIA-422 (miedź) do sieci G2 Silver.</t>
  </si>
  <si>
    <t>DF955-C3</t>
  </si>
  <si>
    <t>Karta sieciowa światłowodowa single-mode (SMFO)  do sieci G2 Silver</t>
  </si>
  <si>
    <t>DF955-C4</t>
  </si>
  <si>
    <t>Karta Ethernet 10/100BASE-TX /RJ45, PoE, do sieci G2 Silver</t>
  </si>
  <si>
    <t>DF215</t>
  </si>
  <si>
    <t>Przwód sensorowy FlexZone, rolka 150m</t>
  </si>
  <si>
    <t>DF800</t>
  </si>
  <si>
    <t>Zestaw do łączenia odcinków przewodu</t>
  </si>
  <si>
    <t>DF801</t>
  </si>
  <si>
    <t>Terminator przewodu FlexZone</t>
  </si>
  <si>
    <t>DF860</t>
  </si>
  <si>
    <t>Zaciski mocujące przewód (paczka 1000 sztuk)</t>
  </si>
  <si>
    <t>DF962</t>
  </si>
  <si>
    <t>Moduł ze złączami do obejścia bramy przesuwnej</t>
  </si>
  <si>
    <t>DF950-CM</t>
  </si>
  <si>
    <t>Oprogramowanie do konfiguracji UCM (Universal Configuration Module).W komplecie przewód USB.</t>
  </si>
  <si>
    <t>DF501</t>
  </si>
  <si>
    <t>Karta sieciowa Mini Network Interface Unit (USB /RS-422 &amp; MMFO).Do montażu DIN.</t>
  </si>
  <si>
    <t>DF502</t>
  </si>
  <si>
    <t>Karta sieciowa Mini Network Interface Unit (USB /RS-422 &amp; SMFO).Do montażu DIN.</t>
  </si>
  <si>
    <t>DF955-SW</t>
  </si>
  <si>
    <t>Oprogramowanie do zarządzania (Network Mamager).</t>
  </si>
  <si>
    <t>DF400</t>
  </si>
  <si>
    <t>Karta modułu UltraLink z 8wejściami/8 wyjściami przekaźnikowymi.Do montażu DIN.</t>
  </si>
  <si>
    <t>DF432</t>
  </si>
  <si>
    <t>Karta modułu UltraLink z 32 wyjściami przekaźnikowymi.Do montażu DIN.</t>
  </si>
  <si>
    <t>DF205</t>
  </si>
  <si>
    <t>Przewód do przedłużenia magistrali UltraLink, 58 cm</t>
  </si>
  <si>
    <t>DF648</t>
  </si>
  <si>
    <t>Zasilacz do modułów I/O UltraLink do montażu DIN, 48 VDC, 40W, 85 – 264 VAC</t>
  </si>
  <si>
    <t>DF410</t>
  </si>
  <si>
    <t>Bezprzewodowy moduł obejścia bramy, zasilany bateryjnie w szarej obudowie</t>
  </si>
  <si>
    <t>DF420</t>
  </si>
  <si>
    <t>Bezprzewodowy moduł obejścia bramy, zasilany solarnie, w szarej obudowie</t>
  </si>
  <si>
    <t>DF955-C5</t>
  </si>
  <si>
    <t>Odbiornik do modułów bezprzewodowych obejścia bramy</t>
  </si>
  <si>
    <t>Zewn. system ochrony obwodowej "Flex" (przewód sensorowy)</t>
  </si>
  <si>
    <t>Oprogramowanie do konfiguracji centrali +dokumentacja na CD (eng) centralek  FlexPS/PI</t>
  </si>
  <si>
    <t>DF861</t>
  </si>
  <si>
    <t>Obudowa do centrali FlexPS</t>
  </si>
  <si>
    <t>DF863</t>
  </si>
  <si>
    <t>Terminatory - zestaw (sk-9)</t>
  </si>
  <si>
    <t>DF868</t>
  </si>
  <si>
    <t>Hermetyczna puszka połączeniowa do  łącenia przewodu Armour-FLEX i terminatorów DF828</t>
  </si>
  <si>
    <t>Akcesoria sieciowe do central Flex</t>
  </si>
  <si>
    <t>Karta sieciowa światłowodowa Multi-mode (MMFO) do central Flex</t>
  </si>
  <si>
    <t>Karta sieciowa przewodowa EIA-422 do central Flex</t>
  </si>
  <si>
    <t>Oprogramowanie na CD  do zarządzania i konfiguracji sieci central Flex</t>
  </si>
  <si>
    <t>DF955-U</t>
  </si>
  <si>
    <t>Jednostka centralna do sieci central Flex (SNIU) – bez zasilacza</t>
  </si>
  <si>
    <t>SYSTEMY TELEWIZJI PRZEMYSŁOWEJ</t>
  </si>
  <si>
    <t>KOMPONENTY SYSTEMÓW TELEWIZJI CYFROWEJ IP</t>
  </si>
  <si>
    <t>LEGENDA</t>
  </si>
  <si>
    <t>SD - Standard Resulution (rozdzielczość standardowa, max wspierana przez kamerę VGA; 4CIF; D1)</t>
  </si>
  <si>
    <t>HD - High Resulution (rozdzielczość megapikselowa, max wspierana przez kamerę 1,3; 2; 3 lub 5MPX)</t>
  </si>
  <si>
    <t>AI - Auto Iris</t>
  </si>
  <si>
    <t>BLC - kompensacja światła padającego z naprzeciwka (Back Light Compensation)</t>
  </si>
  <si>
    <t>C,CS - typ gniazda obiektywu</t>
  </si>
  <si>
    <t>DD - automatyka przysłony (Auto Iris) typu Direct Drive</t>
  </si>
  <si>
    <t>ES - elektroniczna migawka</t>
  </si>
  <si>
    <t>IR - możliwość obserwacji w podczerwieni</t>
  </si>
  <si>
    <t>IR LED - doświetlenie pola obserwacji w podczerwieni wbudowanymi diodami IR LED</t>
  </si>
  <si>
    <t>P/T/Z - Pan/Tilt/Zoom</t>
  </si>
  <si>
    <t>VD - automatyka przysłony (Auto Iris) typu VideoDrive</t>
  </si>
  <si>
    <t>XP4 (WDR) - Wide Dynamic Range: kamery XP4 dynamika do max 120dB</t>
  </si>
  <si>
    <t>Analityka Obrazu</t>
  </si>
  <si>
    <t>Algorytmy podstawowe (seria kamer 11, 53, 56):</t>
  </si>
  <si>
    <t>Detekcja Ruchu, Sabotaż kamery, Maski Prywatności, Przekroczenie linii;</t>
  </si>
  <si>
    <t>Algorytmy zaawansowane dodatkowo posiadają (seria kamer 12, 54, 55):</t>
  </si>
  <si>
    <t>Rozpoznawanie Twarzy, Wykrywanie Zdarzeń Audio, Detekcja Intruza, Wykrycie Utraty Ostrości, Wykrycie Zmiany Sceny, Obiekt pojawiający i znikający z obszaru, Liczenie osób</t>
  </si>
  <si>
    <t>1.1</t>
  </si>
  <si>
    <t>KAMERY IP (SD/HD), OBIEKTYWY I AKCESORIA</t>
  </si>
  <si>
    <t>Konfigurowalne parametry kodeka kamery:</t>
  </si>
  <si>
    <t>- typ kodeka (H264, MPEG4)</t>
  </si>
  <si>
    <t>- kodowanie przy użyciu trybu dual streaming</t>
  </si>
  <si>
    <t>- typy strumieni – tylko wideo, lub wideo + audio</t>
  </si>
  <si>
    <t>- rozdzielczość (zależna od typu zastosowanego przetwornika) od 640x480 do 2560x1920</t>
  </si>
  <si>
    <t>- zajętość pasma transmisji, pozwalająca zdefiniować czy dynamicznie przydzielamy pasmo czy mamy na stałe przydzieloną szerokość pasma</t>
  </si>
  <si>
    <t>- szybkość zapisu (frame rate) dla standardu PAL do 25fps</t>
  </si>
  <si>
    <t>- adres mulicastowy, port RTSP</t>
  </si>
  <si>
    <t>Wewnętrzny port dla kart SD/SDHC (do 32GB) do celów lokalnego nagrywania (z wyłączeniem wersji niskoprofilowej)</t>
  </si>
  <si>
    <t>Możliwość zdalnego przeglądania obrazów bieżących/nagranych oraz pełnej konfiguracji kamery poprzez stronę WWW</t>
  </si>
  <si>
    <t>Dodatkowe analogowe wyjście sygnału wideo</t>
  </si>
  <si>
    <t>Programowalne wejście i wyjście typu I/O, audio oraz RS485</t>
  </si>
  <si>
    <t>Możliwość ustawienia harmonogramów dla rejestracji zdarzeń w kamerze</t>
  </si>
  <si>
    <t>Reakcja na alarm; wysłanie emaila na predefiniowane konto, aktywacja wyjścia kamery, rozpoczęcie nagrywania na pamięci wewnętrznej</t>
  </si>
  <si>
    <t>Definiowalny czas opóźnienia aktywacji wyjścia przekaźnikowego od 5s do 10 min lub reakcja wyjścia mapująca wejście</t>
  </si>
  <si>
    <t>Definiowalny czas pre i pos alarmu dla potrzeb nagrywania</t>
  </si>
  <si>
    <t>Detekcja ruchu z możliwością zdefiniowania 396 stref oraz poziomu czułości</t>
  </si>
  <si>
    <t>Maski prywatności pozwalające zamaskować fragmenty obrazu np. okna prywatnych posesji</t>
  </si>
  <si>
    <t>1.1.1</t>
  </si>
  <si>
    <t>KAMERY ZINTEGROWANE SZYBKOOBROTOWE P/T/Z IP</t>
  </si>
  <si>
    <t>Parametry kamer zintegrowanych serii TruVision  PTZ IP HD w wersji z zoom'em optycznym x20:</t>
  </si>
  <si>
    <t>W standardzie analiza obrazu: tryb śledzenia obiektu, dynamiczna analiza ruchu</t>
  </si>
  <si>
    <t>Definicja skalowalnych obszarów (ROI): Zmiana parametrów kompresji, nazwa, maski prywatności</t>
  </si>
  <si>
    <t>Wbudowany zaawansowany koder H264 zgodny z  ONVIF / PSIA / CGI</t>
  </si>
  <si>
    <t>Kamera dualna, CMOS 1/3", zoom optyczny x20, cyfrowy do x16, 7 wejść alarmowych, 2 wyjścia przekaźnikowe</t>
  </si>
  <si>
    <t>Rozdzielczości:1080p (wersja 2MPX), 960p, 720p, 4CIF, CIF, QCIF, mechaniczny filtr IR</t>
  </si>
  <si>
    <t>Szybkość obrotu 540°/s Pan/Preset , 400°/s Tilt/ Preset</t>
  </si>
  <si>
    <t>Protokoły: TCP/IP, HTTP, DHCP, DNS, RTP / RTCP, PPPoE</t>
  </si>
  <si>
    <t>Obiektyw: 4.7mm (wide) do 94mm (tele); F1.6 - 3.5</t>
  </si>
  <si>
    <t>Czułość: 0.05 Lux/ F1.6 (Kolor), 0.005 Lux/F1.6 (cz-b)</t>
  </si>
  <si>
    <t>Elektroniczna migawka: od 1/25 do 1/100.000 sek</t>
  </si>
  <si>
    <t>Temperatura pracy : -30°C do 65°C (dla modeli zewn.)</t>
  </si>
  <si>
    <t>Funkcja Pan 360 st. Funkcja Tilt z Auto Flip automatycznie obracająca obraz o 180 stopni przy przejściu przez najniższy punkt trasy</t>
  </si>
  <si>
    <t>Slot na kartę pamięci SDHC do 32GB</t>
  </si>
  <si>
    <t>Pełna zgodność z rozwiązaniami sprzętowymi i programowymi platformy Tru Vision</t>
  </si>
  <si>
    <t>TVGP-M01-0403-PTZ-G</t>
  </si>
  <si>
    <t>TVGP-M01-0402-PTZ-G</t>
  </si>
  <si>
    <t>TVGP-M01-0401-PTZ-G</t>
  </si>
  <si>
    <t>TVGP-M01-0201-PTZ-G</t>
  </si>
  <si>
    <t>1.1.1.1</t>
  </si>
  <si>
    <t>Akcesoria montażowe do kamer zintegrowanych PTZ IP</t>
  </si>
  <si>
    <t>TVP-WMB</t>
  </si>
  <si>
    <t>Uchwyt ścienny do kamer TruVision PTZ</t>
  </si>
  <si>
    <t>TVP-WM-CM</t>
  </si>
  <si>
    <t>Adapter kątowy (narożny) do wspornika  TVP-WMB</t>
  </si>
  <si>
    <t>TVP-WM-PM</t>
  </si>
  <si>
    <t>Uchwyt na rurę do wspornika  TVP-WMB</t>
  </si>
  <si>
    <t>ATD-6814-PSU</t>
  </si>
  <si>
    <t>Zasilacz 4A dla 24VAC do kamer serii Legend/Ultraview PTZ w wersji zewnętrznej</t>
  </si>
  <si>
    <t>TVP-CFM</t>
  </si>
  <si>
    <t>Uchwyt do montażu w suficie podwieszanym do kamer TruVision PTZ TVP-5103</t>
  </si>
  <si>
    <t>TVP-CWM</t>
  </si>
  <si>
    <t>Uchwyt ścienny wewnętrzny do kamer TruVision PTZ TVP-5101</t>
  </si>
  <si>
    <t>TVP-CB1</t>
  </si>
  <si>
    <t>Pierścień montażowy TruVision do kamery PTZ TVP-5103 (używać z TVD-SNB, TVD-PPB, TVD-CBW, TVD-M2-WM)</t>
  </si>
  <si>
    <t>UVP-C30</t>
  </si>
  <si>
    <t>Uchwyt sufitowy 30 cm do kamer PTZ TVP1104/1122/5102/5104/5105, wyprowadzenie do kabli, rura o średnicy 32 mm</t>
  </si>
  <si>
    <t>UVP-C60</t>
  </si>
  <si>
    <t>Uchwyt sufitowy 60 cm do kamer PTZ TVP1104/1122/5102/5104/5105, wyprowadzenie do kabli, rura o średnicy 32 mm</t>
  </si>
  <si>
    <t>UVP-C180</t>
  </si>
  <si>
    <t>Regulowany uchwyt sufitowy od 100 do 180 cm do kamer PTZ TVP1104/1122/5102/5104/5105, wyprowadzenie do kabli, rura o średnicy 32 mm</t>
  </si>
  <si>
    <t>TVP-SAM</t>
  </si>
  <si>
    <t>Ramię obrotowe do kamer TVP1104/1122/5102/5104/5105</t>
  </si>
  <si>
    <t>1.1.2</t>
  </si>
  <si>
    <t>Kamery TruVision™ IP w obudowie standardowej</t>
  </si>
  <si>
    <t>TVC-5401</t>
  </si>
  <si>
    <t>TVC-5711</t>
  </si>
  <si>
    <t>Kamera standardowa IP TruVision, H.265, 2MP, Super Low Light, WDR, True D/N, Auto Back Focus, Audio, Alarm, BNC, gniazdo micro SD/SHDC, Inteligencja, PoE (802.3-af)/12VDC/24VAC</t>
  </si>
  <si>
    <t>TVC-5712</t>
  </si>
  <si>
    <t>Kamera standardowa IP TruVision, H.265, 4MP, Super Low Light, WDR, True D/N, Auto Back Focus, Audio, Alarm, BNC, gniazdo micro SD/SHDC, Inteligencja, PoE (802.3-af)/12VDC/24VA</t>
  </si>
  <si>
    <t>TVC-5713</t>
  </si>
  <si>
    <t>Kamera standardowa IP TruVision, H.265, 8MP/4K, Super Low Light, WDR, True D/N, Auto Back Focus, Audio, Alarm, BNC, gniazdo micro SD/SHDC, Inteligencja, PoE (802.3-af)/12VDC/24VAC</t>
  </si>
  <si>
    <t>TVC-5714</t>
  </si>
  <si>
    <t>Kamera standardowa IP TruVision, H.265, 12MP, Super Low Light, WDR, True D/N, Auto Back Focus, Audio, Alarm, BNC, gniazdo micro SD/SHDC, Inteligencja, PoE (802.3-af)/12VDC/24VAC</t>
  </si>
  <si>
    <t>1.1.2.1</t>
  </si>
  <si>
    <t>Obiektywy do kamer megapikselowych (HD) 1.3MPX-5MPX</t>
  </si>
  <si>
    <t>TVL-002</t>
  </si>
  <si>
    <t>Obiektyw TruVision 3 MPX, 5 - 50mm zmiennoogniskowy, typu CS, F1.7,  format obrazu 1/2.7", automatyczne sterowanie przesłony (Auto-iris), dedykowany do współpracy z promiennikami IR, przeznaczony dla kamer standardowych o rozdzielczości do 3 MPX (nie dla kamer standardowych serii TruVision z technologią Super Low Light)</t>
  </si>
  <si>
    <t>TVL-003</t>
  </si>
  <si>
    <t>Obiektyw TruVision 8 MPX, 3.8 - 16mm zmiennoogniskowy, typu CS, F1.5, dedykowany do współpracy z promiennikami IR, przeznaczony dla kamer standardowych o rozdzielczości 4 MPX do 8MPx oraz z technologią Super Low Light</t>
  </si>
  <si>
    <t>TVL-006</t>
  </si>
  <si>
    <t>Obiektyw TruVision 12 MP, 10 - 50mm zmiennoogniskowy, F1.2, typu CS, czuły na IR</t>
  </si>
  <si>
    <t>1.1.3</t>
  </si>
  <si>
    <t>Kamery TruVision™ IP w obudowach zewnętrznych tubowych metalowych z IR LED i obiektywem stałoogniskowym</t>
  </si>
  <si>
    <t>TVB-5603</t>
  </si>
  <si>
    <t>TVGP-M01-0201-BUL-G</t>
  </si>
  <si>
    <t>TVGP-M01-0401-BUL-G</t>
  </si>
  <si>
    <t>TVGP-M01-0801-BUL-G</t>
  </si>
  <si>
    <t>1.1.4</t>
  </si>
  <si>
    <t>Kamery TruVision™ IP w obudowach zewnętrznych tubowych metalowych z IR LED i obiektywem zmiennoogniskowym</t>
  </si>
  <si>
    <t>TVB-5712</t>
  </si>
  <si>
    <t>Kamera TruVision IP w obudowie tubowej, H.265, 2MP, obiektyw motor-zoom 8-32mm, Super Low Light, WDR, True D/N, 100m IR, Audio, Alarm, BNC, gniazdo micro SD/SHDC, Inteligencja, PoE + (802.3-at )/12VDC, grzałka, IP67, IK10</t>
  </si>
  <si>
    <t>TVB-5715</t>
  </si>
  <si>
    <t>Kamera TruVision IP w obudowie tubowej, H.265, 8MP/4K, obiektyw motor-zoom 2,8-12mm, Super Low Light, WDR, True D/N, 50m IR, Audio, Alarm, BNC, gniazdo micro SD/SHDC, Inteligencja, PoE + (802.3-at )/12VDC, grzałka, IP67, IK10</t>
  </si>
  <si>
    <t>TVGP-M01-0202-BUL-G</t>
  </si>
  <si>
    <t>Kamera TruVision 2MP tubowa, 1920 x 1080 @ 25/30 fps, H.265/H.265+, WDR 120 dB, 0.005 Lux @ (F1.6, AGC ON), obiektyw o zmiennej ogniskowej 2.8-12mm, IR 60m, IP67, IK10, PoE 802.3af/12VDC, kolor szary</t>
  </si>
  <si>
    <t>TVGP-M01-0402-BUL-G</t>
  </si>
  <si>
    <t>Kamera TruVision 4MP tubowa, 2688 x 1520 @ 25/30 fps, H.265/H.265+, WDR 120 dB, 0.005 Lux @ (F1.6, AGC ON), obiektyw o zmiennej ogniskowej 2.8-12mm, IR 60m, IP67, IK10, PoE 802.3af/12VDC, kolor szary</t>
  </si>
  <si>
    <t>TVGP-M01-0802-BUL-G</t>
  </si>
  <si>
    <t>Kamera TruVision 4k tubowa, 3840 x 2160 @ 20 fps, H.265/H.265+, WDR 120 dB, 0.005 Lux @ (F1.6, AGC ON), obiektyw o zmiennej ogniskowej 2.8-12mm, IR 60m, IP67, IK10, PoE 802.3af/12VDC, kolor szary</t>
  </si>
  <si>
    <t>1.1.5</t>
  </si>
  <si>
    <t>Kamery TruVision™ IP w obudowie zewnętrznej kopułowej z IR LED i obiektywem stałoogniskowym</t>
  </si>
  <si>
    <t>TVD-5502</t>
  </si>
  <si>
    <t>TVD-5503</t>
  </si>
  <si>
    <t>Kamera kopułowa TruVision 4MPx, H.265, IP, obiektyw stałoogniskowy 2.8mm, pełny tryb  D/N, WDR, 30M IR, analityka obrazu,obsługa kart SD/SDHC/SDXC, PoE (802.3-af)/12VDC, IP67</t>
  </si>
  <si>
    <t>TVGP-M01-0201-DOM-G</t>
  </si>
  <si>
    <t>TVGP-M01-0201-DOM-W</t>
  </si>
  <si>
    <t>TVGP-M01-0401-DOM-G</t>
  </si>
  <si>
    <t>TVGP-M01-0401-DOM-W</t>
  </si>
  <si>
    <t>TVGP-M01-0801-DOM-G</t>
  </si>
  <si>
    <t>TVGP-M01-0801-DOM-W</t>
  </si>
  <si>
    <t>1.1.6</t>
  </si>
  <si>
    <t>Kamery TruVision™ IP w obudowach kopułowych z IR LED i obiektywem zmiennoogniskowym</t>
  </si>
  <si>
    <t>TVD-5402</t>
  </si>
  <si>
    <t>TVD-5604</t>
  </si>
  <si>
    <t>TVD-5715</t>
  </si>
  <si>
    <t>Zewnętrzna kamera kopułowa TruVision IP, H.265, 2MP, obiektyw motor-zoom 2,8-12 mm, Super Low Light, WDR, True D/N, 30m IR, Audio, Alarm, BNC, gniazdo micro SD/SHDC, Inteligencja, PoE + (802.3- at)/12VDC, grzałka, IP67, IK10</t>
  </si>
  <si>
    <t>TVD-5717</t>
  </si>
  <si>
    <t>Zewnętrzna kamera kopułowa TruVision IP, H.265, 4MP, obiektyw motor-zoom 2,8-12 mm, Super Low Light, WDR, True D/N, 30m IR, Audio, Alarm, BNC, gniazdo micro SD/SHDC, Inteligencja, PoE + (802.3- at)/12VDC, grzałka, IP67, IK10</t>
  </si>
  <si>
    <t>TVD-5719</t>
  </si>
  <si>
    <t>Zewnętrzna kamera kopułowa TruVision IP, H.265, 8MP/4K, obiektyw motor-zoom 2,8-12 mm, Super Low Light, WDR, True D/N, 30m IR, Audio, Alarm, BNC, gniazdo micro SD/SHDC, Inteligencja, PoE + (802.3- at)/12VDC, grzałka, IP67, IK10</t>
  </si>
  <si>
    <t>TVGP-M01-0202-DOM-G</t>
  </si>
  <si>
    <t>Kamera TruVision 2MP kopułowa, 1920 x 1080 @ 25/30 fps, H.265/H.265+, WDR 120 dB, 0.005 Lux @ (F1.6, AGC ON), obiektyw o zmiennej ogniskowej 2.8-12mm, IR 40m, IP67, IK10, PoE 802.3af/12VDC, kolor szary</t>
  </si>
  <si>
    <t>TVGP-M01-0202-DOM-W</t>
  </si>
  <si>
    <t>Kamera TruVision 2MP kopułowa, 1920 x 1080 @ 25/30 fps, H.265/H.265+, WDR 120 dB, 0.005 Lux @ (F1.6, AGC ON), obiektyw o zmiennej ogniskowej 2.8-12mm, IR 40m, IP67, IK10, PoE 802.3af/12VDC, kolor biały</t>
  </si>
  <si>
    <t>TVGP-M01-0402-DOM-G</t>
  </si>
  <si>
    <t>Kamera TruVision 4MP kopułowa, 2688 x 1520 @ 25/30 fps, H.265/H.265+, WDR 120 dB, 0.005 Lux @ (F1.6, AGC ON), obiektyw o zmiennej ogniskowej 2.8-12mm, IR 40m, IP67, IK10, PoE 802.3af/12VDC, kolor szary</t>
  </si>
  <si>
    <t>TVGP-M01-0402-DOM-W</t>
  </si>
  <si>
    <t>Kamera TruVision 4MP kopułowa, 2688 x 1520 @ 25/30 fps, H.265/H.265+, WDR 120 dB, 0.005 Lux @ (F1.6, AGC ON), obiektyw o zmiennej ogniskowej 2.8-12mm, IR 40m, IP67, IK10, PoE 802.3af/12VDC, kolor biały</t>
  </si>
  <si>
    <t>TVGP-M01-0802-DOM-G</t>
  </si>
  <si>
    <t>Kamera TruVision 4k kopułowa, 3840 x 2160 @ 20 fps, H.265/H.265+, WDR 120 dB, 0.005 Lux @ (F1.6, AGC ON), obiektyw o zmiennej ogniskowej 2.8-12mm, IR 40m, IP67, IK10, PoE 802.3af/12VDC, kolor szary</t>
  </si>
  <si>
    <t>TVGP-M01-0802-DOM-W</t>
  </si>
  <si>
    <t>Kamera TruVision 4k kopułowa, 3840 x 2160 @ 20 fps, H.265/H.265+, WDR 120 dB, 0.005 Lux @ (F1.6, AGC ON), obiektyw o zmiennej ogniskowej 2.8-12mm, IR 40m, IP67, IK10, PoE 802.3af/12VDC, kolor biały</t>
  </si>
  <si>
    <t>Uchwyty do kamer kopułowych IP z rodziny TruVision™</t>
  </si>
  <si>
    <t>TVD-CB3</t>
  </si>
  <si>
    <t>Pierścień montażowy do kamer wewnętrznych analogowych TruVision, TruVision IP oraz UltraView IP</t>
  </si>
  <si>
    <t>TVD-CB5A</t>
  </si>
  <si>
    <t>Pierścień montażowy do kamer TruVision IP w obudowie zewnętrznej wzmocnionej</t>
  </si>
  <si>
    <t>TVD-CB6</t>
  </si>
  <si>
    <t>Pierścień montażowy (135 mm/5 in.) dla zmotoryzowanych kamer turret serii S6. Do montażu w połączeniu z TVD-SNB, TVD-PPB, TVD-CBW.</t>
  </si>
  <si>
    <t>TVD-CB7</t>
  </si>
  <si>
    <t>Pierścień montażowy (155 mm/6 in.) dla zmotoryzowanych kamer kopułkowych serii S6. Do montażu w połączeniu z TTVD-SNB, TVD-PPB, TVD-CBW.</t>
  </si>
  <si>
    <t>TVD-CB8</t>
  </si>
  <si>
    <t>Pierścień montażowy TruVision do wewnętrznych kamer kopułowych serii 7</t>
  </si>
  <si>
    <t>TVD-CB9</t>
  </si>
  <si>
    <t>Pierścień montażowy TruVision do zewnętrznych kamer kopułowych serii 7</t>
  </si>
  <si>
    <t>TVD-CBW</t>
  </si>
  <si>
    <t>Uchwyt ścienny TruVision kompatybilny z pierścieniem montażowym TVD-CB2, TVD-CB3, TVD-CB5A, TVD-CB6, TVD-CB7</t>
  </si>
  <si>
    <t>TVD-PPB</t>
  </si>
  <si>
    <t>Uchwyt sufitowy (wys. 54 cm) do kamer kopułowych TruVision, wymaga dodatkowo TVD-CB5, TVD-CB3 lub TVD-CB2</t>
  </si>
  <si>
    <t>TVD-SNB</t>
  </si>
  <si>
    <t>Uchwyt typu "łabędzia szyja" do kamer kopułowych TruVision, wymaga dodatkowo TVD-CB5, TVD-CB3 lub TVD-CB2</t>
  </si>
  <si>
    <t>TVD-M2-WM</t>
  </si>
  <si>
    <t>Uchwyt wewnętrzny do kamery kopułowej ścienny</t>
  </si>
  <si>
    <t>TVD-M2-FM</t>
  </si>
  <si>
    <t>Uchwyt wewnętrzny do kamery kopułowej (do sufitu podwieszanego)</t>
  </si>
  <si>
    <t>TVD-M-CMA</t>
  </si>
  <si>
    <t>Adapter narożny TruVision do TVD-SNB (lub kamer tubowych TVC-IP)</t>
  </si>
  <si>
    <t>TVD-VFM2</t>
  </si>
  <si>
    <t>Uchwyt wewnętrzny do kamer kopułowych TVD-5604,5605,5606 (do sufitu podwieszanego)</t>
  </si>
  <si>
    <t>DR-RWM-AD</t>
  </si>
  <si>
    <t>Adapter montażowy do kamer kopułowych TruVision Dome (zgodny z DR-RWM, TVD-M2-WM)</t>
  </si>
  <si>
    <t>TVD-SNB-BB</t>
  </si>
  <si>
    <t>Puszka montażowa do uchwytu TruVision TVD-SNB</t>
  </si>
  <si>
    <t>TVD-BB1</t>
  </si>
  <si>
    <t>Puszka montażowa do kamer kopułowych TruVision (zgodna z TVD-11/31)</t>
  </si>
  <si>
    <t>TVD-BB3</t>
  </si>
  <si>
    <t>Puszka monitażowa prosta do kamer kopułowych TruVision (zgodna z kamerami analogowymi serii: TVD-6/7, oraz IP serii: TVD-11/31 i TVD-12/32)</t>
  </si>
  <si>
    <t>TVD-BB3A</t>
  </si>
  <si>
    <t>Puszka monitażowa ukośna do kamer kopułowych TruVision (zgodna z kamerami analogowymi serii: TVD-6/7, oraz IP serii: TVD-11/31 i TVD-12/32)</t>
  </si>
  <si>
    <t>TVD-LWB-1</t>
  </si>
  <si>
    <t>Uchwyt "L" do kamer kopułowych TruVision (zgodny z kamerami niskoprofilowymi Analog/ IP oraz kamerami analogowymi HD-TVI, oraz serią TVD-11/31)</t>
  </si>
  <si>
    <t>TVD-LWB-2</t>
  </si>
  <si>
    <t>Uchwyt "L" do kamer kopułowych TruVision (zgodny z seriami: TVD-6/7, TVD-22/42, TVD-24/44, TVD-11/31, TVD-12/32)</t>
  </si>
  <si>
    <t>TVD-LWB-S</t>
  </si>
  <si>
    <t>Osłona przeciwdeszczowa do uchwytu TruVision  TVD-LWB</t>
  </si>
  <si>
    <t>TVD-VFM</t>
  </si>
  <si>
    <t>Adapter montażowy do sufitów podwieszanych dla kamer kopułowych TruVision</t>
  </si>
  <si>
    <t>TVB-2G-AD</t>
  </si>
  <si>
    <t>Adapter montażowy do uchwytu LWB dla kamer tubowych stałoogniskowych serii TVB</t>
  </si>
  <si>
    <t>TVB-BB1</t>
  </si>
  <si>
    <t>Puszka montażowa do kamer tubowych stałoogniskowych serii TVB</t>
  </si>
  <si>
    <t>TVB-CM</t>
  </si>
  <si>
    <t>Adapter narożny TruVision do kamer tubowych zmiennoogniskowych serii S6</t>
  </si>
  <si>
    <t>TVB-PM</t>
  </si>
  <si>
    <t>Puszka montażowa TruVision do zmiennoogniskowych kamery kopułowowych serii S6 z wiązką przewodów</t>
  </si>
  <si>
    <t>TVD-BB4</t>
  </si>
  <si>
    <t>Puszka montażowa TruVision do zmiennoogniskowej kamery kopułowej serii S6 z wiązką przewodów</t>
  </si>
  <si>
    <t>TVD-CB3A</t>
  </si>
  <si>
    <t>Pierścień montażowy 3-calowy TruVision do zmiennoogniskowych kamer serii S6 z wiązką przewodów</t>
  </si>
  <si>
    <t>TVD-VFM3</t>
  </si>
  <si>
    <t>Adapter montażowy do sufitów podwieszanych TruVision do kamer kopułowych zmiennoogniskowych serii S6 z wiązką przewodów</t>
  </si>
  <si>
    <t>TVD-BS-8CV</t>
  </si>
  <si>
    <t>Przezroczysta kopułka zapasowa TruVision do kamery kopułowej zewnętrznej S7</t>
  </si>
  <si>
    <t>TVD-BS-8SV</t>
  </si>
  <si>
    <t>Przydymiona kopułka zapasowa TruVision do kamery kopułowej zewnętrznej S7</t>
  </si>
  <si>
    <t>TVD-M-PMA-SS</t>
  </si>
  <si>
    <t>Adapter do montażu na słupie dla kamer TVB serii 4/5/6 (stal nierdzewna)</t>
  </si>
  <si>
    <t>TVD-BS-2C</t>
  </si>
  <si>
    <t>Kopułka zapasowa TruVision, przezroczysta (dla serii IP 11/31)</t>
  </si>
  <si>
    <t>TVD-BS-3C</t>
  </si>
  <si>
    <t>Kopułka zapasowa TruVision, przezroczysta (dla serii 11/31, 12/32, 53 IP VF i serii TVD-6/7 VF kamer analogowych)</t>
  </si>
  <si>
    <t>TVD-BS-3S</t>
  </si>
  <si>
    <t>Kopułka zapasowa TruVision, przydymiona (dla serii 11/31, 12/32, 53 IP VF i serii TVD-6/7 VF kamer analogowych)</t>
  </si>
  <si>
    <t>TVD-BS-5C</t>
  </si>
  <si>
    <t>Kopułka zapasowa TruVision, przezroczysta (dla serii 11/31 i 12/32 kamer IP z moto zoom )</t>
  </si>
  <si>
    <t>TVD-BS-5S</t>
  </si>
  <si>
    <t>Kopułka zapasowa TruVision, przydymiona (dla serii 11/31 i 12/32 kamer IP z moto zoom )</t>
  </si>
  <si>
    <t>TVP-BS-6S</t>
  </si>
  <si>
    <t>Kopuła zapasowa TruVision do kamer PTZ, przyciemniana, 6 cali</t>
  </si>
  <si>
    <t>1.1.8</t>
  </si>
  <si>
    <t>Kamery TruVision™ IP w niskoprofilowej zewnętrznej wandaloodpornej obudowie kopułowej</t>
  </si>
  <si>
    <t>TVW-5604</t>
  </si>
  <si>
    <t>TVGP-M01-0201-WED-G</t>
  </si>
  <si>
    <t>TVGP-M01-0401-WED-B</t>
  </si>
  <si>
    <t>Kamera TruVision 4MP kopułowa (niskoprofilowa), 2688 x 1520 @ 25/30 fps, H.265/H.265+, WDR 120 dB, 0.005 Lux @ (F1.6, AGC ON), obiektyw o zmiennej ogniskowej 2.8-12mm, IR 30m, IP67, IK8, PoE 802.3af/12VDC, kolor czarny</t>
  </si>
  <si>
    <t>TVGP-M01-0401-WED-G</t>
  </si>
  <si>
    <t>Kamera TruVision 4MP kopułowa (niskoprofilowa), 2688 x 1520 @ 25/30 fps, H.265/H.265+, WDR 120 dB, 0.005 Lux @ (F1.6, AGC ON), obiektyw o zmiennej ogniskowej 2.8-12mm, IR 30m, IP67, IK8, PoE 802.3af/12VDC, kolor szary</t>
  </si>
  <si>
    <t>TVGP-M01-0401-WED-W</t>
  </si>
  <si>
    <t>Kamera TruVision 4MP kopułowa (niskoprofilowa), 2688 x 1520 @ 25/30 fps, H.265/H.265+, WDR 120 dB, 0.005 Lux @ (F1.6, AGC ON), obiektyw o zmiennej ogniskowej 2.8-12mm, IR 30m, IP67, IK8, PoE 802.3af/12VDC, kolor biały</t>
  </si>
  <si>
    <t>1.1.9.1</t>
  </si>
  <si>
    <t>Uchwyty do kamer niskoprofilowych IP z rodziny TruVision™</t>
  </si>
  <si>
    <t>TVD-CB2</t>
  </si>
  <si>
    <t>Pierścień montażowy do kamer TruVision IP w obudowach kopułowych niskoprofilowych,</t>
  </si>
  <si>
    <t>TVW-AWB-1</t>
  </si>
  <si>
    <t>Puszka montażowa zewnętrzna ukośna do kamer kopułowych niskoprofilowych TruVision</t>
  </si>
  <si>
    <t>TVW-AWB-2</t>
  </si>
  <si>
    <t>Puszka montażowa wewnętrzna ukośna do kamer kopułowych niskoprofilowych TruVision</t>
  </si>
  <si>
    <t>TVW-BB1</t>
  </si>
  <si>
    <t>Puszka montażowa do kamer niskoprofilowych TruVision serii 6</t>
  </si>
  <si>
    <t>1.1.10</t>
  </si>
  <si>
    <t>Kamery TruVision™ IP kopułowe (typu Turret)</t>
  </si>
  <si>
    <t>TVT-5503</t>
  </si>
  <si>
    <t>Kamera kopułowa TruVision 4MPx, H.265, IP, obiektyw stałoogniskowy 2.8mm, pełny tryb D/N, WDR, 30M IR, analityka obrazu, obsługa kart  SD/SDHC/SDXC, PoE (802.3-af)/12VDC, IP67</t>
  </si>
  <si>
    <t>TVT-5608</t>
  </si>
  <si>
    <t>TVGP-M01-0201-TUR-B</t>
  </si>
  <si>
    <t>TVGP-M01-0201-TUR-G</t>
  </si>
  <si>
    <t>TVGP-M01-0201-TUR-W</t>
  </si>
  <si>
    <t>TVGP-M01-0202-TUR-G</t>
  </si>
  <si>
    <t>TVGP-M01-0401-TUR-B</t>
  </si>
  <si>
    <t>TVGP-M01-0401-TUR-G</t>
  </si>
  <si>
    <t>TVGP-M01-0401-TUR-W</t>
  </si>
  <si>
    <t>TVGP-M01-0402-TUR-G</t>
  </si>
  <si>
    <t>TVGP-M01-0402-TUR-W</t>
  </si>
  <si>
    <t>TVGP-M01-0801-TUR-G</t>
  </si>
  <si>
    <t>TVGP-M01-0802-TUR-G</t>
  </si>
  <si>
    <t>1.1.11</t>
  </si>
  <si>
    <t>Kamery TruVision™ IP "FishEye" o kącie widzenia 360° oraz wieloobiektywowe</t>
  </si>
  <si>
    <t>1.1.11.1</t>
  </si>
  <si>
    <t>Akcesoria montażowe do kamer  IP o kącie widzenia 360°</t>
  </si>
  <si>
    <t>TVF-BBM</t>
  </si>
  <si>
    <t>Puszka montażowa do kamer TruVision 360° sufitowa, wbudowany przepust kablowy, metalowa, do zastosowań wewnętrznych i zewnętrznych</t>
  </si>
  <si>
    <t>TVF-WBM</t>
  </si>
  <si>
    <t>Puszka montażowa kątowa do kamer TruVision 360° naścienna, wbudowany przepust kablowy, metalowa, do zastosowań wewnętrznych i zewnętrznych</t>
  </si>
  <si>
    <t>TVF-CBM</t>
  </si>
  <si>
    <t>Pierścień montażowy TruVision 360 ° (do użytku z TVD-PPB do montażu wiszącego lub TVD-SNB do montażu na ścianie)</t>
  </si>
  <si>
    <t>TVMI-WM</t>
  </si>
  <si>
    <t>Uchwyt naścienny kamery TruVision Multi-imager</t>
  </si>
  <si>
    <t>TVMI-PM</t>
  </si>
  <si>
    <t>Uchwyt sufitowy do montażu kamery TruVision Multi-imager, 57 mm/2,24 "</t>
  </si>
  <si>
    <t>TVMI-PM2</t>
  </si>
  <si>
    <t>Uchwyt sufitowy do montażu kamery TruVision Multi-imager, 200 mm/7,87”</t>
  </si>
  <si>
    <t>TVMI-PM3</t>
  </si>
  <si>
    <t>Uchwyt sufitowy do montażu kamery TruVision Multi-imager, 500 mm/19.7”</t>
  </si>
  <si>
    <t>1.1.12</t>
  </si>
  <si>
    <t>1.1.13</t>
  </si>
  <si>
    <t>Kamery termowizyjne TruVision™ IP</t>
  </si>
  <si>
    <t>Kompresja H.265</t>
  </si>
  <si>
    <t>Niechłodzony czujnik termiczny</t>
  </si>
  <si>
    <t>Duży zasięg detekcji obiektów</t>
  </si>
  <si>
    <t>Klasa środowiskowa IP66 do instalacji zewnętrznej</t>
  </si>
  <si>
    <t>Wbudowana analityka do ochrony obwodowej</t>
  </si>
  <si>
    <t>Wyjście video: 2x IP + 1 analogowe</t>
  </si>
  <si>
    <t>Zasilanie PoE</t>
  </si>
  <si>
    <t>Obsługa kart SD</t>
  </si>
  <si>
    <t>TVTH-S01-0001-BUL-G</t>
  </si>
  <si>
    <t>TVTH-S01-0001-TUR-G</t>
  </si>
  <si>
    <t>TVTH-S01-0002-BUL-G</t>
  </si>
  <si>
    <t>TVTH-S01-0002-TUR-G</t>
  </si>
  <si>
    <t>TVTH-S01-0003-BUL-G</t>
  </si>
  <si>
    <t>TVTH-S01-0003-TUR-G</t>
  </si>
  <si>
    <t>TVTH-S01-0004-BUL-G</t>
  </si>
  <si>
    <t>Kamera TruVision Bispektralna Tubowa, rozdzielczość termowizyjna 256 x 192, rozdzielczość 1280 × 720 @ 25 fps, H.264/H.265, obiektyw o stałej ogniskowej 15mm (F1.0),  doświetlenie światłem białym, zasilanie 12VDC/PoE+, -40°C to 65°C, kolor szary</t>
  </si>
  <si>
    <t>1.1.14</t>
  </si>
  <si>
    <t>Kamery ANPR TruVision™ IP</t>
  </si>
  <si>
    <t>Kamery Liczące TruVision™</t>
  </si>
  <si>
    <t>TVS-PC1</t>
  </si>
  <si>
    <t>TruVision kamera licząca, zewnętrzna, 2 MP, obiektyw 2 mm, IP67</t>
  </si>
  <si>
    <t>TVS-PC2</t>
  </si>
  <si>
    <t>TruVision kamera licząca, wewnętrzna, 2 MP, obiektyw 2 mm</t>
  </si>
  <si>
    <t>1.2</t>
  </si>
  <si>
    <t>REJESTRATORY CYFROWE ZGODNE Z TruVision Navigator™i AKCESORIA</t>
  </si>
  <si>
    <t>1.2.2</t>
  </si>
  <si>
    <t>Wsparcie dla kamer IP  produkcji UTC i innych producentów</t>
  </si>
  <si>
    <t>Wsparcie funkcji „dual streaming” dla kamer IP</t>
  </si>
  <si>
    <t>Wsparcie dla standardu PSIA/ONVIF</t>
  </si>
  <si>
    <t xml:space="preserve">Zapis w trybie ciągłym lub zdarzeń z kamer IP sterowany poprzez detekcję ruchu w kamerze lub wejścia alarmowe rejestratora </t>
  </si>
  <si>
    <t>Wejście/wyjście audio (mozliwość podłączenia głośników i mikrofonu)</t>
  </si>
  <si>
    <t>AKTUALIZACJE:</t>
  </si>
  <si>
    <t>http://www.interlogix.com/video</t>
  </si>
  <si>
    <t>1.2.3</t>
  </si>
  <si>
    <t>Sieciowe Rejestratory IP z serii TVN22/TVN22P H.265</t>
  </si>
  <si>
    <t>Możliwość zapisu obrazów w czsie rzeczywistym w rozdzielczościach SD i HD</t>
  </si>
  <si>
    <t>Obsługa do 8/16/32/64 strumieni IP wideo; wydajność 80/160/256/320 Mbps dla strumieni przychodzących</t>
  </si>
  <si>
    <t xml:space="preserve">Dyski do 24TB (TVN 22/TVN 22S) oraz do 48TB (TVN 22P) </t>
  </si>
  <si>
    <t>Obsługa RAID 0,1,5,6,10</t>
  </si>
  <si>
    <t>Wsparcie dla kamer megapixelowychdo 8Mpx (4K)</t>
  </si>
  <si>
    <t>Dwa niezalezne interfejsy sieciowe Gigabit Ethernet</t>
  </si>
  <si>
    <t xml:space="preserve">Modele z PoE: TVN 22S (8 lub 16 portów PoE+  max. 30W dla portu) </t>
  </si>
  <si>
    <t>8/16 wejść alarmowych, 4 wyjścia alarmowe</t>
  </si>
  <si>
    <t>Złącza do podłączenia 3 niezależnych monitorów HDMI/VGA/BNC</t>
  </si>
  <si>
    <t>Współpraca z pulpitem KTD-405U i TVK-800</t>
  </si>
  <si>
    <t>Standardowa wielkość umożliwiająca montaż w szafie rakowej (19”- 2U)</t>
  </si>
  <si>
    <t>Współpraca z aplikacją truVision Navigator 6.0 SP1 lub nowszą oraz TVRmobile Software na Android i iPhone</t>
  </si>
  <si>
    <t>TVN-2208-2T</t>
  </si>
  <si>
    <t>TruVision TVN22, 8 kanałów IP, H.265/H.264/MPEG-4, ONVIF/PSIA, pasmo wejściowe 80 Mbps, pasmo wyjściowe 256Mbps, eSATA, HDMI/VGA/BNC, 2TB HDD,obudowa 1,5U</t>
  </si>
  <si>
    <t>TVN-2208-4T</t>
  </si>
  <si>
    <t>TruVision TVN22, 8 kanałów IP, H.265/H.264/MPEG-4, ONVIF/PSIA, pasmo wejściowe 80 Mbps, pasmo wyjściowe 256Mbps, eSATA, HDMI/VGA/BNC, 4TB HDD,obudowa 1,5U</t>
  </si>
  <si>
    <t>TVN-2208-8T</t>
  </si>
  <si>
    <t>TruVision TVN22, 8 kanałów IP, H.265/H.264/MPEG-4, ONVIF/PSIA, pasmo wejściowe 80 Mbps, pasmo wyjściowe 256Mbps, eSATA, HDMI/VGA/BNC, 8TB HDD,obudowa 1,5U</t>
  </si>
  <si>
    <t>TVN-2208-12T</t>
  </si>
  <si>
    <t>TruVision TVN22, 8 kanałów IP, H.265/H.264/MPEG-4, ONVIF/PSIA, pasmo wejściowe 80 Mbps, pasmo wyjściowe 256Mbps, eSATA, HDMI/VGA/BNC, 12TB HDD,obudowa 1,5U</t>
  </si>
  <si>
    <t>TVN-2208-16T</t>
  </si>
  <si>
    <t>TruVision TVN22, 8 kanałów IP, H.265/H.264/MPEG-4, ONVIF/PSIA, pasmo wejściowe 80 Mbps, pasmo wyjściowe 256Mbps, eSATA, HDMI/VGA/BNC, 16TB HDD,obudowa 1,5U</t>
  </si>
  <si>
    <t>TVN-2208-18T</t>
  </si>
  <si>
    <t>TruVision TVN22, 8 kanałów IP, H.265/H.264/MPEG-4, ONVIF/PSIA, pasmo wejściowe 80 Mbps, pasmo wyjściowe 256Mbps, eSATA, HDMI/VGA/BNC, 18TB HDD,obudowa 1,5U</t>
  </si>
  <si>
    <t>TVN-2208-24T</t>
  </si>
  <si>
    <t>TruVision TVN22, 8 kanałów IP, H.265/H.264/MPEG-4, ONVIF/PSIA, pasmo wejściowe 80 Mbps, pasmo wyjściowe 256Mbps, eSATA, HDMI/VGA/BNC, 24TB HDD,obudowa 1,5U</t>
  </si>
  <si>
    <t>TVN-2216-2T</t>
  </si>
  <si>
    <t>TruVision TVN22, 16 kanałów IP, H.265/H.264/MPEG-4, ONVIF/PSIA, pasmo wejściowe 160Mbps, pasmo wyjściowe 256Mbps, eSATA, HDMI/VGA/BNC, 2TB HDD,obudowa 1,5U</t>
  </si>
  <si>
    <t>TVN-2216-4T</t>
  </si>
  <si>
    <t>TruVision TVN22, 16 kanałów IP, H.265/H.264/MPEG-4, ONVIF/PSIA, pasmo wejściowe 160Mbps, pasmo wyjściowe 256Mbps, eSATA, HDMI/VGA/BNC, 4TB HDD,obudowa 1,5U</t>
  </si>
  <si>
    <t>TVN-2216-8T</t>
  </si>
  <si>
    <t>TruVision TVN22, 16 kanałów IP, H.265/H.264/MPEG-4, ONVIF/PSIA, pasmo wejściowe 160Mbps, pasmo wyjściowe 256Mbps, eSATA, HDMI/VGA/BNC, 8TB HDD,obudowa 1,5U</t>
  </si>
  <si>
    <t>TVN-2216-12T</t>
  </si>
  <si>
    <t>TruVision TVN22, 16 kanałów IP, H.265/H.264/MPEG-4, ONVIF/PSIA, pasmo wejściowe 160Mbps, pasmo wyjściowe 256Mbps, eSATA, HDMI/VGA/BNC, 12TB HDD,obudowa 1,5U</t>
  </si>
  <si>
    <t>TVN-2216-16T</t>
  </si>
  <si>
    <t>TruVision TVN22, 16 kanałów IP, H.265/H.264/MPEG-4, ONVIF/PSIA, pasmo wejściowe 160Mbps, pasmo wyjściowe 256Mbps, eSATA, HDMI/VGA/BNC, 16TB HDD,obudowa 1,5U</t>
  </si>
  <si>
    <t>TVN-2216-18T</t>
  </si>
  <si>
    <t>TruVision TVN22, 16 kanałów IP, H.265/H.264/MPEG-4, ONVIF/PSIA, pasmo wejściowe 160Mbps, pasmo wyjściowe 256Mbps, eSATA, HDMI/VGA/BNC, 18TB HDD,obudowa 1,5U</t>
  </si>
  <si>
    <t>TVN-2216-24T</t>
  </si>
  <si>
    <t>TruVision TVN22, 16 kanałów IP, H.265/H.264/MPEG-4, ONVIF/PSIA, pasmo wejściowe 160Mbps, pasmo wyjściowe 256Mbps, eSATA, HDMI/VGA/BNC, 24TB HDD,obudowa 1,5U</t>
  </si>
  <si>
    <t>TVN-2232-2T</t>
  </si>
  <si>
    <t>TruVision TVN22, 32 kanały IP, H.265/H.264/MPEG-4, ONVIF/PSIA, pasmo wejściowe 256Mbps, pasmo wyjściowe 256Mbps, eSATA, HDMI/VGA/BNC, 2TB HDD,obudowa 1,5U</t>
  </si>
  <si>
    <t>TVN-2232-4T</t>
  </si>
  <si>
    <t>TruVision TVN22, 32 kanały IP, H.265/H.264/MPEG-4, ONVIF/PSIA, pasmo wejściowe 256Mbps, pasmo wyjściowe 256Mbps, eSATA, HDMI/VGA/BNC, 4TB HDD,obudowa 1,5U</t>
  </si>
  <si>
    <t>TVN-2232-8T</t>
  </si>
  <si>
    <t>TruVision TVN22, 32 kanały IP, H.265/H.264/MPEG-4, ONVIF/PSIA, pasmo wejściowe 256Mbps, pasmo wyjściowe 256Mbps, eSATA, HDMI/VGA/BNC, 8TB HDD,obudowa 1,5U</t>
  </si>
  <si>
    <t>TVN-2232-12T</t>
  </si>
  <si>
    <t>TruVision TVN22, 32 kanały IP, H.265/H.264/MPEG-4, ONVIF/PSIA, pasmo wejściowe 256Mbps, pasmo wyjściowe 256Mbps, eSATA, HDMI/VGA/BNC, 12TB HDD,obudowa 1,5U</t>
  </si>
  <si>
    <t>TVN-2232-16T</t>
  </si>
  <si>
    <t>TruVision TVN22, 32 kanały IP, H.265/H.264/MPEG-4, ONVIF/PSIA, pasmo wejściowe 256Mbps, pasmo wyjściowe 256Mbps, eSATA, HDMI/VGA/BNC, 16TB HDD,obudowa 1,5U</t>
  </si>
  <si>
    <t>TVN-2232-18T</t>
  </si>
  <si>
    <t>TruVision TVN22, 32 kanały IP, H.265/H.264/MPEG-4, ONVIF/PSIA, pasmo wejściowe 256Mbps, pasmo wyjściowe 256Mbps, eSATA, HDMI/VGA/BNC, 18TB HDD,obudowa 1,5U</t>
  </si>
  <si>
    <t>TVN-2232-24T</t>
  </si>
  <si>
    <t>TruVision TVN22, 32 kanały IP, H.265/H.264/MPEG-4, ONVIF/PSIA, pasmo wejściowe 256Mbps, pasmo wyjściowe 256Mbps, eSATA, HDMI/VGA/BNC, 24TB HDD,obudowa 1,5U</t>
  </si>
  <si>
    <t>TVN-2208S-2T</t>
  </si>
  <si>
    <t>TruVision TVN22, 8 kanałów IP, 8 portów PoE, H.265/H.264/MPEG-4, ONVIF/PSIA, pasmo wejściowe 80 Mbps, pasmo wyjściowe 256Mbps, eSATA, HDMI/VGA/BNC, 2TB HDD,obudowa 1,5U</t>
  </si>
  <si>
    <t>TVN-2208S-4T</t>
  </si>
  <si>
    <t>TruVision TVN22, 8 kanałów IP, 8 portów PoE, H.265/H.264/MPEG-4, ONVIF/PSIA, pasmo wejściowe 80 Mbps, pasmo wyjściowe 256Mbps, eSATA, HDMI/VGA/BNC, 4TB HDD,obudowa 1,5U</t>
  </si>
  <si>
    <t>TVN-2208S-8T</t>
  </si>
  <si>
    <t>TruVision TVN22, 8 kanałów IP, 8 portów PoE, H.265/H.264/MPEG-4, ONVIF/PSIA, pasmo wejściowe 80 Mbps, pasmo wyjściowe 256Mbps, eSATA, HDMI/VGA/BNC, 8TB HDD,obudowa 1,5U</t>
  </si>
  <si>
    <t>TVN-2208S-12T</t>
  </si>
  <si>
    <t>TruVision TVN22, 8 kanałów IP, 8 portów PoE, H.265/H.264/MPEG-4, ONVIF/PSIA, pasmo wejściowe 80 Mbps, pasmo wyjściowe 256Mbps, eSATA, HDMI/VGA/BNC, 12TB HDD,obudowa 1,5U</t>
  </si>
  <si>
    <t>TVN-2208S-16T</t>
  </si>
  <si>
    <t>TruVision TVN22, 8 kanałów IP, 8 portów PoE, H.265/H.264/MPEG-4, ONVIF/PSIA, pasmo wejściowe 80 Mbps, pasmo wyjściowe 256Mbps, eSATA, HDMI/VGA/BNC, 16TB HDD,obudowa 1,5U</t>
  </si>
  <si>
    <t>TVN-2208S-18T</t>
  </si>
  <si>
    <t>TruVision TVN22, 8 kanałów IP, 8 portów PoE, H.265/H.264/MPEG-4, ONVIF/PSIA, pasmo wejściowe 80 Mbps, pasmo wyjściowe 256Mbps, eSATA, HDMI/VGA/BNC, 18TB HDD,obudowa 1,5U</t>
  </si>
  <si>
    <t>TVN-2208S-24T</t>
  </si>
  <si>
    <t>TruVision TVN22, 8 kanałów IP, 8 portów PoE, H.265/H.264/MPEG-4, ONVIF/PSIA, pasmo wejściowe 80 Mbps, pasmo wyjściowe 256Mbps, eSATA, HDMI/VGA/BNC, 24TB HDD,obudowa 1,5U</t>
  </si>
  <si>
    <t>TVN-2216S-2T</t>
  </si>
  <si>
    <t>TruVision TVN22, 16 kanałów IP, 16 portów PoE, H.265/H.264/MPEG-4, ONVIF/PSIA, pasmo wejściowe 160 Mbps, pasmo wyjściowe 256Mbps, eSATA, HDMI/VGA/BNC, 2TB HDD,obudowa 1,5U</t>
  </si>
  <si>
    <t>TVN-2216S-4T</t>
  </si>
  <si>
    <t>TruVision TVN22, 16 kanałów IP, 16 portów PoE, H.265/H.264/MPEG-4, ONVIF/PSIA, pasmo wejściowe 160 Mbps, pasmo wyjściowe 256Mbps, eSATA, HDMI/VGA/BNC, 4TB HDD,obudowa 1,5U</t>
  </si>
  <si>
    <t>TVN-2216S-8T</t>
  </si>
  <si>
    <t>TruVision TVN22, 16 kanałów IP, 16 portów PoE, H.265/H.264/MPEG-4, ONVIF/PSIA, pasmo wejściowe 160 Mbps, pasmo wyjściowe 256Mbps, eSATA, HDMI/VGA/BNC, 8TB HDD,obudowa 1,5U</t>
  </si>
  <si>
    <t>TVN-2216S-12T</t>
  </si>
  <si>
    <t>TruVision TVN22, 16 kanałów IP, 16 portów PoE, H.265/H.264/MPEG-4, ONVIF/PSIA, pasmo wejściowe 160 Mbps, pasmo wyjściowe 256Mbps, eSATA, HDMI/VGA/BNC, 12TB HDD,obudowa 1,5U</t>
  </si>
  <si>
    <t>TVN-2216S-16T</t>
  </si>
  <si>
    <t>TruVision TVN22, 16 kanałów IP, 16 portów PoE, H.265/H.264/MPEG-4, ONVIF/PSIA, pasmo wejściowe 160 Mbps, pasmo wyjściowe 256Mbps, eSATA, HDMI/VGA/BNC, 16TB HDD,obudowa 1,5U</t>
  </si>
  <si>
    <t>TVN-2216S-18T</t>
  </si>
  <si>
    <t>TruVision TVN22, 16 kanałów IP, 16 portów PoE, H.265/H.264/MPEG-4, ONVIF/PSIA, pasmo wejściowe 160 Mbps, pasmo wyjściowe 256Mbps, eSATA, HDMI/VGA/BNC, 18TB HDD,obudowa 1,5U</t>
  </si>
  <si>
    <t>TVN-2216S-24T</t>
  </si>
  <si>
    <t>TruVision TVN22, 16 kanałów IP, 16 portów PoE, H.265/H.264/MPEG-4, ONVIF/PSIA, pasmo wejściowe 160 Mbps, pasmo wyjściowe 256Mbps, eSATA, HDMI/VGA/BNC, 24TB HDD,obudowa 1,5U</t>
  </si>
  <si>
    <t>TVN-2216P-2T</t>
  </si>
  <si>
    <t>TruVision TVN22, 16 kanałów IP, H.265/H.264/MPEG-4, ONVIF/PSIA, pasmo wejściowe 256Mbps, pasmo wyjściowe 256Mbps, eSATA, HDMI/VGA/BNC, 2TB HDD, RAID 0/1/5/6/10, obudowa 2U</t>
  </si>
  <si>
    <t>TVN-2216P-4T</t>
  </si>
  <si>
    <t>TruVision TVN22, 16 kanałów IP, H.265/H.264/MPEG-4, ONVIF/PSIA, pasmo wejściowe 256Mbps, pasmo wyjściowe 256Mbps, eSATA, HDMI/VGA/BNC, 4TB HDD, RAID 0/1/5/6/10, obudowa 2U</t>
  </si>
  <si>
    <t>TVN-2216P-8T</t>
  </si>
  <si>
    <t>TruVision TVN22, 16 kanałów IP, H.265/H.264/MPEG-4, ONVIF/PSIA, pasmo wejściowe 256Mbps, pasmo wyjściowe 256Mbps, eSATA, HDMI/VGA/BNC, 8TB HDD, RAID 0/1/5/6/10, obudowa 2U</t>
  </si>
  <si>
    <t>TVN-2216P-12T</t>
  </si>
  <si>
    <t>TruVision TVN22, 16 kanałów IP, H.265/H.264/MPEG-4, ONVIF/PSIA, pasmo wejściowe 256Mbps, pasmo wyjściowe 256Mbps, eSATA, HDMI/VGA/BNC, 12TB HDD, RAID 0/1/5/6/10, obudowa 2U</t>
  </si>
  <si>
    <t>TVN-2216P-16T</t>
  </si>
  <si>
    <t>TruVision TVN22, 16 kanałów IP, H.265/H.264/MPEG-4, ONVIF/PSIA, pasmo wejściowe 256Mbps, pasmo wyjściowe 256Mbps, eSATA, HDMI/VGA/BNC, 16TB HDD,obudowa 2U</t>
  </si>
  <si>
    <t>TVN-2216P-18T</t>
  </si>
  <si>
    <t>TruVision TVN22, 16 kanałów IP, H.265/H.264/MPEG-4, ONVIF/PSIA, pasmo wejściowe 256Mbps, pasmo wyjściowe 256Mbps, eSATA, HDMI/VGA/BNC, 18TB HDD, RAID 0/1/5/6/10, obudowa 2U</t>
  </si>
  <si>
    <t>TVN-2216P-24T</t>
  </si>
  <si>
    <t>TruVision TVN22, 16 kanałów IP, H.265/H.264/MPEG-4, ONVIF/PSIA, pasmo wejściowe 256Mbps, pasmo wyjściowe 256Mbps, eSATA, HDMI/VGA/BNC, 24TB HDD, RAID 0/1/5/6/10, obudowa 2U</t>
  </si>
  <si>
    <t>TVN-2216P-32T</t>
  </si>
  <si>
    <t>TruVision TVN22, 16 kanałów IP, H.265/H.264/MPEG-4, ONVIF/PSIA, pasmo wejściowe 256Mbps, pasmo wyjściowe 256Mbps, eSATA, HDMI/VGA/BNC, 32TB HDD, RAID 0/1/5/6/10, obudowa 2U</t>
  </si>
  <si>
    <t>TVN-2216P-36T</t>
  </si>
  <si>
    <t>TruVision TVN22, 16 kanałów IP, H.265/H.264/MPEG-4, ONVIF/PSIA, pasmo wejściowe 256Mbps, pasmo wyjściowe 256Mbps, eSATA, HDMI/VGA/BNC, 36TB HDD, RAID 0/1/5/6/10, obudowa 2U</t>
  </si>
  <si>
    <t>TVN-2216P-42T</t>
  </si>
  <si>
    <t>TruVision TVN22, 16 kanałów IP, H.265/H.264/MPEG-4, ONVIF/PSIA, pasmo wejściowe 256Mbps, pasmo wyjściowe 256Mbps, eSATA, HDMI/VGA/BNC, 42TB HDD, RAID 0/1/5/6/10, obudowa 2U</t>
  </si>
  <si>
    <t>TVN-2216P-48T</t>
  </si>
  <si>
    <t>TruVision TVN22, 16 kanałów IP, H.265/H.264/MPEG-4, ONVIF/PSIA, pasmo wejściowe 256Mbps, pasmo wyjściowe 256Mbps, eSATA, HDMI/VGA/BNC, 48TB HDD, RAID 0/1/5/6/10, obudowa 2U</t>
  </si>
  <si>
    <t>TVN-2232P-2T</t>
  </si>
  <si>
    <t>TruVision TVN22, 32 kanały IP, H.265/H.264/MPEG-4, ONVIF/PSIA, pasmo wejściowe 320Mbps, pasmo wyjściowe 256Mbps, eSATA, HDMI/VGA/BNC, 2TB HDD, RAID 0/1/5/6/10, obudowa 2U</t>
  </si>
  <si>
    <t>TVN-2232P-4T</t>
  </si>
  <si>
    <t>TruVision TVN22, 32 kanały IP, H.265/H.264/MPEG-4, ONVIF/PSIA, pasmo wejściowe 320Mbps, pasmo wyjściowe 256Mbps, eSATA, HDMI/VGA/BNC, 4TB HDD, RAID 0/1/5/6/10, obudowa 2U</t>
  </si>
  <si>
    <t>TVN-2232P-8T</t>
  </si>
  <si>
    <t>TruVision TVN22, 32 kanały IP, H.265/H.264/MPEG-4, ONVIF/PSIA, pasmo wejściowe 320Mbps, pasmo wyjściowe 256Mbps, eSATA, HDMI/VGA/BNC, 8TB HDD, RAID 0/1/5/6/10, obudowa 2U</t>
  </si>
  <si>
    <t>TVN-2232P-12T</t>
  </si>
  <si>
    <t>TruVision TVN22, 32 kanały IP, H.265/H.264/MPEG-4, ONVIF/PSIA, pasmo wejściowe 320Mbps, pasmo wyjściowe 256Mbps, eSATA, HDMI/VGA/BNC, 12TB HDD, RAID 0/1/5/6/10, obudowa 2U</t>
  </si>
  <si>
    <t>TVN-2232P-16T</t>
  </si>
  <si>
    <t>TruVision TVN22, 32 kanały IP, H.265/H.264/MPEG-4, ONVIF/PSIA, pasmo wejściowe 320Mbps, pasmo wyjściowe 256Mbps, eSATA, HDMI/VGA/BNC, 16TB HDD, RAID 0/1/5/6/10, obudowa 2U</t>
  </si>
  <si>
    <t>TVN-2232P-18T</t>
  </si>
  <si>
    <t>TruVision TVN22, 32 kanały IP, H.265/H.264/MPEG-4, ONVIF/PSIA, pasmo wejściowe 320Mbps, pasmo wyjściowe 256Mbps, eSATA, HDMI/VGA/BNC, 18TB HDD, RAID 0/1/5/6/10, obudowa 2U</t>
  </si>
  <si>
    <t>TVN-2232P-24T</t>
  </si>
  <si>
    <t>TruVision TVN22, 32 kanały IP, H.265/H.264/MPEG-4, ONVIF/PSIA, pasmo wejściowe 320Mbps, pasmo wyjściowe 256Mbps, eSATA, HDMI/VGA/BNC, 24TB HDD, RAID 0/1/5/6/10, obudowa 2U</t>
  </si>
  <si>
    <t>TVN-2232P-32T</t>
  </si>
  <si>
    <t>TruVision TVN22, 32 kanały IP, H.265/H.264/MPEG-4, ONVIF/PSIA, pasmo wejściowe 320Mbps, pasmo wyjściowe 256Mbps, eSATA, HDMI/VGA/BNC, 32TB HDD, RAID 0/1/5/6/10, obudowa 2U</t>
  </si>
  <si>
    <t>TVN-2232P-36T</t>
  </si>
  <si>
    <t>TruVision TVN22, 32 kanały IP, H.265/H.264/MPEG-4, ONVIF/PSIA, pasmo wejściowe 320Mbps, pasmo wyjściowe 256Mbps, eSATA, HDMI/VGA/BNC, 36TB HDD, RAID 0/1/5/6/10, obudowa 2U</t>
  </si>
  <si>
    <t>TVN-2232P-42T</t>
  </si>
  <si>
    <t>TruVision TVN22, 32 kanały IP, H.265/H.264/MPEG-4, ONVIF/PSIA, pasmo wejściowe 320Mbps, pasmo wyjściowe 256Mbps, eSATA, HDMI/VGA/BNC, 42TB HDD, RAID 0/1/5/6/10, obudowa 2U</t>
  </si>
  <si>
    <t>TVN-2232P-48T</t>
  </si>
  <si>
    <t>TruVision TVN22, 32 kanały IP, H.265/H.264/MPEG-4, ONVIF/PSIA, pasmo wejściowe 320Mbps, pasmo wyjściowe 256Mbps, eSATA, HDMI/VGA/BNC, 48TB HDD, RAID 0/1/5/6/10, obudowa 2U</t>
  </si>
  <si>
    <t>TVN-2232P-64T</t>
  </si>
  <si>
    <t>TruVision TVN22, 32 kanały IP, H.265/H.264/MPEG-4, ONVIF/PSIA, pasmo wejściowe 320Mbps, pasmo wyjściowe 256Mbps, eSATA, HDMI/VGA/BNC, 64TB HDD, RAID 0/1/5/6/10, obudowa 2U</t>
  </si>
  <si>
    <t>TVN-2264P-4T</t>
  </si>
  <si>
    <t>TruVision TVN22, 64 kanały IP, H.265/H.264/MPEG-4, ONVIF/PSIA, pasmo wejściowe 320Mbps, pasmo wyjściowe 256Mbps, eSATA, HDMI/VGA/BNC, 2TB HDD, RAID 0/1/5/6/10, obudowa 2U</t>
  </si>
  <si>
    <t>TVN-2264P-8T</t>
  </si>
  <si>
    <t>TruVision TVN22, 64 kanały IP, H.265/H.264/MPEG-4, ONVIF/PSIA, pasmo wejściowe 320Mbps, pasmo wyjściowe 256Mbps, eSATA, HDMI/VGA/BNC, 8TB HDD, RAID 0/1/5/6/10, obudowa 2U</t>
  </si>
  <si>
    <t>TVN-2264P-12T</t>
  </si>
  <si>
    <t>TruVision TVN22, 64 kanały IP, H.265/H.264/MPEG-4, ONVIF/PSIA, pasmo wejściowe 320Mbps, pasmo wyjściowe 256Mbps, eSATA, HDMI/VGA/BNC, 12TB HDD, RAID 0/1/5/6/10, obudowa 2U</t>
  </si>
  <si>
    <t>TVN-2264P-16T</t>
  </si>
  <si>
    <t>TruVision TVN22, 64 kanały IP, H.265/H.264/MPEG-4, ONVIF/PSIA, pasmo wejściowe 320Mbps, pasmo wyjściowe 256Mbps, eSATA, HDMI/VGA/BNC, 16TB HDD, RAID 0/1/5/6/10, obudowa 2U</t>
  </si>
  <si>
    <t>TVN-2264P-18T</t>
  </si>
  <si>
    <t>TruVision TVN22, 64 kanały IP, H.265/H.264/MPEG-4, ONVIF/PSIA, pasmo wejściowe 320Mbps, pasmo wyjściowe 256Mbps, eSATA, HDMI/VGA/BNC, 18TB HDD, RAID 0/1/5/6/10, obudowa 2U</t>
  </si>
  <si>
    <t>TVN-2264P-24T</t>
  </si>
  <si>
    <t>TruVision TVN22, 64 kanały IP, H.265/H.264/MPEG-4, ONVIF/PSIA, pasmo wejściowe 320Mbps, pasmo wyjściowe 256Mbps, eSATA, HDMI/VGA/BNC, 24TB HDD, RAID 0/1/5/6/10, obudowa 2U</t>
  </si>
  <si>
    <t>TVN-2264P-32T</t>
  </si>
  <si>
    <t>TruVision TVN22, 64 kanały IP, H.265/H.264/MPEG-4, ONVIF/PSIA, pasmo wejściowe 320Mbps, pasmo wyjściowe 256Mbps, eSATA, HDMI/VGA/BNC, 32TB HDD, RAID 0/1/5/6/10, obudowa 2U</t>
  </si>
  <si>
    <t>TVN-2264P-36T</t>
  </si>
  <si>
    <t>TruVision TVN22, 64 kanały IP, H.265/H.264/MPEG-4, ONVIF/PSIA, pasmo wejściowe 320Mbps, pasmo wyjściowe 256Mbps, eSATA, HDMI/VGA/BNC, 36TB HDD, RAID 0/1/5/6/10, obudowa 2U</t>
  </si>
  <si>
    <t>TVN-2264P-42T</t>
  </si>
  <si>
    <t>TruVision TVN22, 64 kanały IP, H.265/H.264/MPEG-4, ONVIF/PSIA, pasmo wejściowe 320Mbps, pasmo wyjściowe 256Mbps, eSATA, HDMI/VGA/BNC, 42TB HDD, RAID 0/1/5/6/10, obudowa 2U</t>
  </si>
  <si>
    <t>TVN-2264P-48T</t>
  </si>
  <si>
    <t>TruVision TVN22, 64 kanały IP, H.265/H.264/MPEG-4, ONVIF/PSIA, pasmo wejściowe 320Mbps, pasmo wyjściowe 256Mbps, eSATA, HDMI/VGA/BNC, 48TB HDD, RAID 0/1/5/6/10, obudowa 2U</t>
  </si>
  <si>
    <t>TVN-2264P-64T</t>
  </si>
  <si>
    <t>TruVision TVN22, 64 kanały IP, H.265/H.264/MPEG-4, ONVIF/PSIA, pasmo wejściowe 320Mbps, pasmo wyjściowe 256Mbps, eSATA, HDMI/VGA/BNC, 64TB HDD, RAID 0/1/5/6/10, obudowa 2U</t>
  </si>
  <si>
    <t>1.2.4</t>
  </si>
  <si>
    <t>Sieciowe Rejestratory IP z serii TVN71</t>
  </si>
  <si>
    <t>Sieciowy rejestrator IP</t>
  </si>
  <si>
    <t>Obsługa 128 kanałów</t>
  </si>
  <si>
    <t>Pasmo wejściowe do 576Mbps</t>
  </si>
  <si>
    <t>Obsługa RAID 0/1/5/6/10</t>
  </si>
  <si>
    <t>Cztery interfejsy sieciowe 1Gbps (2x RJ45 + 2x SFP)</t>
  </si>
  <si>
    <t>Wbudowana pojemność w zależności od modelu i obsługi RAID od 16 do 96TB</t>
  </si>
  <si>
    <t>Wsparcie dla kamer megapixelowych do12 Mpix</t>
  </si>
  <si>
    <t>Dwa redundantne zasilacze</t>
  </si>
  <si>
    <t>16 wejść alarmowyc, 4 wyjścia przekaźnikowe</t>
  </si>
  <si>
    <t>Praca w trybie hot-spare</t>
  </si>
  <si>
    <t>Możliwość podłączenia zewnętrznego dysku eSATA</t>
  </si>
  <si>
    <t>Możliwość obslugi zewnętrznych repozytoriów SAN/NAS</t>
  </si>
  <si>
    <t>Możliwość montażu w szafie RACK (3U)</t>
  </si>
  <si>
    <t>Brak licencjonowania kanałów IP</t>
  </si>
  <si>
    <t>Integracja z OnGuard, Advisor Management, Mastermind</t>
  </si>
  <si>
    <t>TVN-7101-16T</t>
  </si>
  <si>
    <t>TruVision NVR 71, 128 kanałów IP, H.265/H.264, ONVIF, sumaryczne pasmo wejściowe 567 Mbps, 16TB HDD, obudowa 3U</t>
  </si>
  <si>
    <t>TVN-7101-32T</t>
  </si>
  <si>
    <t>TruVision NVR 71, 128 kanałów IP, H.265/H.264, ONVIF, sumaryczne pasmo wejściowe 567 Mbps, 32TB HDD, obudowa 3U</t>
  </si>
  <si>
    <t>TVN-7101-48T</t>
  </si>
  <si>
    <t>TruVision NVR 71, 128 kanałów IP, H.265/H.264, ONVIF, sumaryczne pasmo wejściowe 567 Mbps, 48TB HDD, obudowa 3U</t>
  </si>
  <si>
    <t>TVN-7101-64T</t>
  </si>
  <si>
    <t>TruVision NVR 71, 128 kanałów IP, H.265/H.264, ONVIF, sumaryczne pasmo wejściowe 567 Mbps, 64TB HDD, obudowa 3U</t>
  </si>
  <si>
    <t>TVN-7101-72T</t>
  </si>
  <si>
    <t>TruVision NVR 71, 128 kanałów IP, H.265/H.264, ONVIF, sumaryczne pasmo wejściowe 567 Mbps, 72TB HDD, obudowa 3U</t>
  </si>
  <si>
    <t>TVN-7101-96T</t>
  </si>
  <si>
    <t>TruVision NVR 71, 128 kanałów IP, H.265/H.264, ONVIF, sumaryczne pasmo wejściowe 567 Mbps, 96TB HDD, obudowa 3U</t>
  </si>
  <si>
    <t>TVN-7101R-16T</t>
  </si>
  <si>
    <t>TruVision NVR 71, 128 kanałów IP, H.265/H.264, ONVIF, sumaryczne pasmo wejściowe 567 Mbps, 16T HDD, RAID 0/1/5/6/10, obudowa 3U</t>
  </si>
  <si>
    <t>TVN-7101R-32T</t>
  </si>
  <si>
    <t>TruVision NVR 71, 128 kanałów IP, H.265/H.264, ONVIF, sumaryczne pasmo wejściowe 567 Mbps, 32T HDD, RAID 0/1/5/6/10, obudowa 3U</t>
  </si>
  <si>
    <t>TVN-7101R-48T</t>
  </si>
  <si>
    <t>TruVision NVR 71, 128 kanałów IP, H.265/H.264, ONVIF, sumaryczne pasmo wejściowe 567 Mbps, 48T HDD, RAID 0/1/5/6/10, obudowa 3U</t>
  </si>
  <si>
    <t>TVN-7101R-64T</t>
  </si>
  <si>
    <t>TruVision NVR 71, 128 kanałów IP, H.265/H.264, ONVIF, sumaryczne pasmo wejściowe 567 Mbps, 64T HDD, RAID 0/1/5/6/10, obudowa 3U</t>
  </si>
  <si>
    <t>TVN-7101R-72T</t>
  </si>
  <si>
    <t>TruVision NVR 71, 128 kanałów IP, H.265/H.264, ONVIF, sumaryczne pasmo wejściowe 567 Mbps, 72T HDD, RAID 0/1/5/6/10, obudowa 3U</t>
  </si>
  <si>
    <t>TVN-7101R-96T</t>
  </si>
  <si>
    <t>TruVision NVR 71, 128 kanałów IP, H.265/H.264, ONVIF, sumaryczne pasmo wejściowe 567 Mbps, 96T HDD, RAID 0/1/5/6/10, obudowa 3U</t>
  </si>
  <si>
    <t>1.2.5</t>
  </si>
  <si>
    <t>Akcesoria do rejestratorów</t>
  </si>
  <si>
    <t>TVN-HDD-8TB-2</t>
  </si>
  <si>
    <t>Rozszerzenie pojemności HDD o 8TB dla rejestratorów Truvision</t>
  </si>
  <si>
    <t>TVN-HDDR-4TB-2</t>
  </si>
  <si>
    <t>Rozszerzenie pojemności HDD o 4 TB dedykowane do wersji RAID</t>
  </si>
  <si>
    <t>TVN-HDDR-6TB-2</t>
  </si>
  <si>
    <t>Rozszerzenie pojemności HDD o 6 TB dedykowane do wersji RAID</t>
  </si>
  <si>
    <t>TVN-HDDR-8TB-1</t>
  </si>
  <si>
    <t>Rozszerzenie pojemności HDD o 8 TB dedykowane do wersji RAID</t>
  </si>
  <si>
    <t>TVN-PSU1</t>
  </si>
  <si>
    <t>Zasilacz 12VDC/3.33A do TVR11 (4/8ch), TVR12 (4/8ch), TVR15HD (4/8ch), TVN10(Non-PoE), TVN11 (Non-PoE)</t>
  </si>
  <si>
    <t>TVN-1X04CS-PS</t>
  </si>
  <si>
    <t>Zasilacz do TVN-1104cS i TVN-1004cS</t>
  </si>
  <si>
    <t>TVN-7101-FAN</t>
  </si>
  <si>
    <t>TRUVISION NVR 71, CZĘŚĆ ZAMIENNA, WENTYLATOR</t>
  </si>
  <si>
    <t>TVN-7101-PS</t>
  </si>
  <si>
    <t>TRUVISION NVR 71, CZĘŚĆ ZAMIENNA, WEWNĘTRZNY ZASILACZ</t>
  </si>
  <si>
    <t>1.2.6</t>
  </si>
  <si>
    <t>Pulpit sterujący do rejestratorów i kamer PTZ Truvsion</t>
  </si>
  <si>
    <t>Współpraca z rejestratorami rodzin NVR i DVR, dekoderami i kamerami IP</t>
  </si>
  <si>
    <t>Sterowanie PTZ</t>
  </si>
  <si>
    <t xml:space="preserve">Wyświetlanie obrazu z kamer IP na wbudowanym ekranie LCD </t>
  </si>
  <si>
    <t xml:space="preserve">Wyświeltanie OSD rejestratorów </t>
  </si>
  <si>
    <t xml:space="preserve">Sterowanie wyjściami monitorów w rejestratorach </t>
  </si>
  <si>
    <t>Pełne zarządzanie presetami i trasami</t>
  </si>
  <si>
    <t xml:space="preserve">7” wyświetlacz dotykowy </t>
  </si>
  <si>
    <t>4-osiowy joystick</t>
  </si>
  <si>
    <t>Wsparcie dla zasilania 	PoE-</t>
  </si>
  <si>
    <t>W komplecie z piórkiem dotykowym</t>
  </si>
  <si>
    <t>1.2.7</t>
  </si>
  <si>
    <t>Pulpit sterujący do rejestratorów i kamer PTZ</t>
  </si>
  <si>
    <t>TVK-600</t>
  </si>
  <si>
    <t xml:space="preserve">Pulpit sterujący z joystickiem do sterowania P/T/Z, RS485, RJ45, 12V DC, do kamer PTZ i rejestratorów. </t>
  </si>
  <si>
    <t>Pulpit sterujący wspierany przez oprogramowanie TruVision Navigator</t>
  </si>
  <si>
    <t>TruVision Navigator</t>
  </si>
  <si>
    <t>Oprogramowanie do zarządzania i wizualizacji rejestratorów z rodziny TVR, TVN, DVSR, SymDec/Symsafe, DVMRe, konfiguracja jednostanowiskowa lub klient-serwer, w sieciach IP, wersja PL; obsługa do 10 dowolnie zdefiniowanych widoków (niezależnych okien ze zdefiniowanym podziałem), które mogą być wyświetlane na dowolnej kombinacji monitorów stacji PC (max do 10 monitorów)</t>
  </si>
  <si>
    <t>TVK-400-USB</t>
  </si>
  <si>
    <t xml:space="preserve">Klawiatura USB do programu TruVision Navigator </t>
  </si>
  <si>
    <t>https://firesecurityproducts.com/en/product/video/TruVision%20Navigator%208_0/79266</t>
  </si>
  <si>
    <t>1.3</t>
  </si>
  <si>
    <t>Sprzętowe kodery/dekodery H.264</t>
  </si>
  <si>
    <t>Koder:pozwala na podłączenie kamer analogowych do systemu z kamerami IP</t>
  </si>
  <si>
    <t>Dekoder:pozwala na podłączenie dodatkowych monitorów/stanowisk obserwacyjnych do systemu z kamerami IP</t>
  </si>
  <si>
    <t>Kompatybilne z serią urządzeń TruVision i oprogamowaniem TruVision Navigator</t>
  </si>
  <si>
    <t>Rozdzielczość dla wejść kamer zgodna z 960H, 4CIF, 2CIF, CIF oraz QCIF</t>
  </si>
  <si>
    <t>Dekoder:obsługa monitorów o rodzielczości Full HD, podział na 16, funkcje quad i sekwencja</t>
  </si>
  <si>
    <t>Wielopoziomowy system zabezpieczeń</t>
  </si>
  <si>
    <t>TVE-120</t>
  </si>
  <si>
    <t>Enkoder Truvision IP, 1 kanał, 960H lub HD-TVI (maks. 5MP), audio, alarm, RS-485, PoE (803.AF) / 12VDC, kompaktowy</t>
  </si>
  <si>
    <t>TVE-420</t>
  </si>
  <si>
    <t>Enkoder Truvision IP, 4 kanały, 960H lub HD-TVI (maks. 5MP), audio, alarm, RS-485, PoE (803.AF) / 12VDC, kompaktowy</t>
  </si>
  <si>
    <t>TVE-820</t>
  </si>
  <si>
    <t>Enkoder Truvision IP, 8 kanałów, 960H lub HD-TVI (maks. 8MP), audio, alarm, RS-485, 12VDC, 19-calowy wolnostojący lub do szafy rack</t>
  </si>
  <si>
    <t>TVE-1620</t>
  </si>
  <si>
    <t>Enkoder Truvision IP, 16 kanałów, 960H lub HD-TVI (maks. 8 MP), Audio, Alarm, RS-485, 12VDC, 19-calowy wolnostojący lub do szafy rack</t>
  </si>
  <si>
    <t>TVE-DEC12</t>
  </si>
  <si>
    <t>Dekoder TruVision do 16 strumieni Full HD, H265, 3 wyjścia (HDMI, VGA, BNC), 12 VDC</t>
  </si>
  <si>
    <t>TVE-RMB</t>
  </si>
  <si>
    <t>Uchwyt d montażu w szafie RACK, kompatybilny z koderami TVE-410/810</t>
  </si>
  <si>
    <t>1.4</t>
  </si>
  <si>
    <t>MONITORY I AKCESORIA</t>
  </si>
  <si>
    <t>1.4.1</t>
  </si>
  <si>
    <t>Monitory LED serii Truvision, aktywne matryce TFT, format ekranu 5:4 i 16:10</t>
  </si>
  <si>
    <t>TVM-2413</t>
  </si>
  <si>
    <t>Monitor Truvision 24” FullHD (1920x1080) LED, VGA, HDMI, wbudowany głośnik, pobór mocy 30W, zasilacz w komplecie</t>
  </si>
  <si>
    <t>TVM-2713</t>
  </si>
  <si>
    <t>Monitor Truvision 27" FullHD (1920x1080) LED, VGA, HDMI, wbudowane głośniki 2x2W, pobór mocy 40W, zasilacz w komplecie</t>
  </si>
  <si>
    <t>TVM-3213</t>
  </si>
  <si>
    <t>Monitor Truvision 32" FullHD (1920x1080) LED, VGA, HDMI, wbudowane głośniki 2x5W, pobór mocy 55W, zasilacz w komplecie</t>
  </si>
  <si>
    <t>TVM-4313</t>
  </si>
  <si>
    <t>Monitor Truvision 43" FullHD (1920x1080) LED, VGA, HDMI, wbudowane głośniki 2x5W, pobór mocy 75W, zasilacz w komplecie</t>
  </si>
  <si>
    <t>TVM-2733</t>
  </si>
  <si>
    <t>Monitor Truvision 27" 4K (3840 x 2160) LED, VGA, HDMI, wbudowane głośniki 2x2W, pobór mocy 56W, zasilacz w komplecie</t>
  </si>
  <si>
    <t>1.4.2</t>
  </si>
  <si>
    <t>Akcesoria montażowe do monitorów LCD</t>
  </si>
  <si>
    <t>FPMA-W25</t>
  </si>
  <si>
    <t>Uchwyt ścienny (stały, płaski), czarny, 10-30"</t>
  </si>
  <si>
    <t>FPMA-W830</t>
  </si>
  <si>
    <t xml:space="preserve">Uchwyt ścienny  (3 przeguby),srebrny, 10-24" </t>
  </si>
  <si>
    <t>FPMA-C100</t>
  </si>
  <si>
    <t xml:space="preserve">Uchwyt sufitowy (długość :79-129 cm),czarny,10-26" </t>
  </si>
  <si>
    <t>LED-W560</t>
  </si>
  <si>
    <t xml:space="preserve">Uchwyt ścienny  (3 przeguby), czarny, 32-60" </t>
  </si>
  <si>
    <t>KOMPONENTY SYSTEMÓW TELEWIZJI ANALOGOWEJ (PAL)</t>
  </si>
  <si>
    <r>
      <t>AI</t>
    </r>
    <r>
      <rPr>
        <i/>
        <sz val="10"/>
        <rFont val="Arial CE"/>
        <family val="2"/>
        <charset val="238"/>
      </rPr>
      <t xml:space="preserve"> - Auto Iris</t>
    </r>
  </si>
  <si>
    <r>
      <t>HLC</t>
    </r>
    <r>
      <rPr>
        <i/>
        <sz val="10"/>
        <rFont val="Arial CE"/>
        <family val="2"/>
        <charset val="238"/>
      </rPr>
      <t xml:space="preserve"> - kompensacja światła padającego z naprzeciwka (Back Light Compensation)</t>
    </r>
  </si>
  <si>
    <r>
      <t>C,CS</t>
    </r>
    <r>
      <rPr>
        <i/>
        <sz val="10"/>
        <rFont val="Arial CE"/>
        <family val="2"/>
        <charset val="238"/>
      </rPr>
      <t xml:space="preserve"> - typ gniazda obiektywu</t>
    </r>
    <r>
      <rPr>
        <b/>
        <i/>
        <sz val="10"/>
        <rFont val="Times New Roman"/>
        <family val="1"/>
        <charset val="238"/>
      </rPr>
      <t/>
    </r>
  </si>
  <si>
    <r>
      <t xml:space="preserve">DD - </t>
    </r>
    <r>
      <rPr>
        <i/>
        <sz val="10"/>
        <rFont val="Arial CE"/>
        <family val="2"/>
        <charset val="238"/>
      </rPr>
      <t>automatyka przysłony (Auto Iris) typu Direct Drive</t>
    </r>
  </si>
  <si>
    <r>
      <t>ES</t>
    </r>
    <r>
      <rPr>
        <i/>
        <sz val="10"/>
        <rFont val="Arial CE"/>
        <family val="2"/>
        <charset val="238"/>
      </rPr>
      <t xml:space="preserve"> - elektroniczna migawka</t>
    </r>
  </si>
  <si>
    <r>
      <t xml:space="preserve">IR - </t>
    </r>
    <r>
      <rPr>
        <i/>
        <sz val="10"/>
        <rFont val="Arial CE"/>
        <family val="2"/>
        <charset val="238"/>
      </rPr>
      <t>możliwość obserwacji w podczerwieni</t>
    </r>
  </si>
  <si>
    <r>
      <t>IR LED</t>
    </r>
    <r>
      <rPr>
        <i/>
        <sz val="10"/>
        <rFont val="Arial CE"/>
        <family val="2"/>
        <charset val="238"/>
      </rPr>
      <t xml:space="preserve"> - doświetlenie pola obserwacji w podczerwieni wbudowanymi diodami IR LED</t>
    </r>
  </si>
  <si>
    <r>
      <t>P/T/Z -</t>
    </r>
    <r>
      <rPr>
        <sz val="9"/>
        <rFont val="Arial CE"/>
        <family val="2"/>
        <charset val="238"/>
      </rPr>
      <t xml:space="preserve"> </t>
    </r>
    <r>
      <rPr>
        <i/>
        <sz val="10"/>
        <rFont val="Arial CE"/>
        <family val="2"/>
        <charset val="238"/>
      </rPr>
      <t>Pan/Tilt/Zoom</t>
    </r>
  </si>
  <si>
    <r>
      <t>VD</t>
    </r>
    <r>
      <rPr>
        <i/>
        <sz val="10"/>
        <rFont val="Arial CE"/>
        <family val="2"/>
        <charset val="238"/>
      </rPr>
      <t xml:space="preserve"> - automatyka przysłony (Auto Iris) typu VideoDrive</t>
    </r>
  </si>
  <si>
    <r>
      <t xml:space="preserve">XP4 (WDR) </t>
    </r>
    <r>
      <rPr>
        <i/>
        <sz val="10"/>
        <rFont val="Arial CE"/>
      </rPr>
      <t>- Wide Dynamic Range: kamery XP4 dynamika do max 120dB</t>
    </r>
  </si>
  <si>
    <t>2.1</t>
  </si>
  <si>
    <t>KAMERY ZINTEGROWANE SZYBKOOBROTOWE  P/T/Z  I AKCESORIA</t>
  </si>
  <si>
    <t>2.1.1</t>
  </si>
  <si>
    <t>Kamery zintegrowane serii TruVision PTZ HD-TVI</t>
  </si>
  <si>
    <t>TVP-6101</t>
  </si>
  <si>
    <t>Kamera PTZ Truvision, analogowa, HD-TVI, PAL, 1080P, 32X, WDR, montaż ścienny, wyjście dualne HD-TVI / 960H, sterowanie TVI/RS485/RS422, 24VAC, IP66</t>
  </si>
  <si>
    <t>TVP-6102</t>
  </si>
  <si>
    <t>Kamera PTZ Truvision, analogowa, HD-TVI,  PAL, 1080P, 32X, WDR, montaż ścienny / w suficie podwieszanym, wyjście dualne HD-TVI / 960H, sterowanie TVI/RS485/RS422, 24VAC, IP54, PAL</t>
  </si>
  <si>
    <t>TVP-6103</t>
  </si>
  <si>
    <t>Kamera PTZ Truvision, analogowa, HD-TVI, PAL, 1080P, 32X, IR LED 150m, WDR, montaż ścienny, wyjście dualne HD-TVI / 960H, sterowanie TVI/RS485/RS422, 24VAC, IP66</t>
  </si>
  <si>
    <t>Akcesoria do kamer zintegrowanych serii TruVision PTZ</t>
  </si>
  <si>
    <t>Zasilacz 4A dla 24VAC do kamer PTZ w wersji zewnętrznej</t>
  </si>
  <si>
    <t>2.2</t>
  </si>
  <si>
    <t>2.3</t>
  </si>
  <si>
    <t>KAMERY ANALOGOWE DYSKRETNE, KOPUŁKOWE, TUBOWE I AKCESORIA</t>
  </si>
  <si>
    <t>2.3.1</t>
  </si>
  <si>
    <t>Kamery TruVision HD-TVI w obudowach tubowych</t>
  </si>
  <si>
    <t>TVB-6101</t>
  </si>
  <si>
    <t>Analogowa kamera tubowa TruVision HD-TVI, 720P, obiektyw z moto zoom 2,7 ~ 13,5 mm, True D/N, WDR, 80m IR, wyjście HD-TVI, sterowanie przez kabel koncentryczny, 12VDC/24AC, IP67</t>
  </si>
  <si>
    <t>TVB-6102</t>
  </si>
  <si>
    <t>Analogowa kamera tubowa TruVision HD-TVI, 2MPX, obiektyw 3,6 mm, True D/N, WDR, 30m IR HD-TVI Wyjście, sterowanie przez kabel koncentryczny, 12VDC, IP67</t>
  </si>
  <si>
    <t>TVB-6103</t>
  </si>
  <si>
    <t>Analogowa kamera tubowa TruVision HD-TVI, 2MPX, obiektyw z moto zoom 2,7 ~ 13,5 mm, True D/N, WDR, 80m IR, wyjście HD-TVI, sterowanie przez kabel koncentryczny, 12VDC/24AC, IP67</t>
  </si>
  <si>
    <t>TVB-6104</t>
  </si>
  <si>
    <t>Analogowa kamera tubowa TruVision HD-TVI, 5MPX, obiektyw 3,6 mm, True D/N, WDR, 30m IR HD-TVI Wyjście, sterowanie przez kabel koncentryczny, 12VDC, IP67</t>
  </si>
  <si>
    <t>TVB-6105</t>
  </si>
  <si>
    <t>Analogowa kamera tubowa TruVision HD-TVI, 5MPX, obiektyw z moto zoom 2,7 ~ 13,5 mm, True D/N, WDR, 80m IR, wyjście HD-TVI, sterowanie przez kabel koncentryczny, 12VDC/24AC, IP67</t>
  </si>
  <si>
    <t>TVB-6106</t>
  </si>
  <si>
    <t>2.3.2</t>
  </si>
  <si>
    <t>Kamery TruVision HD-TVI w obudowach kopułkowych</t>
  </si>
  <si>
    <t>TVD-6101</t>
  </si>
  <si>
    <t>Analogowa kamera kopułowa TruVision HD-TVI, 720P, obiektyw zmotoryzowany 2,7 ~ 13,5 mm, True D/N, WDR, 60 m IR, wyjście HD-TVI, sterowanie przez kabel koncentryczny, 12VDC / 24AC, IP67</t>
  </si>
  <si>
    <t>TVD-6102</t>
  </si>
  <si>
    <t>Analogowa kamera kopułkowa TruVision HD-TVI, 2MPX, obiektyw 2,8 mm, True D/N, WDR, 30 m IR, wyjście HD-TVI, sterowanie przez kabel koncentryczny, 12VDC, IP67</t>
  </si>
  <si>
    <t>TVD-6103</t>
  </si>
  <si>
    <t>Analogowa kamera kopułowa TruVision HD-TVI, 2MPX, obiektyw zmotoryzowany 2,7 ~ 13,5 mm, True D/N, WDR, 60 m IR, wyjście HD-TVI, sterowanie przez kabel koncentryczny, 12VDC / 24AC, IP67</t>
  </si>
  <si>
    <t>TVD-6104</t>
  </si>
  <si>
    <t>Analogowa kamera kopułowa TruVision HD-TVI, 5MPX, obiektyw zmotoryzowany 2,7 ~ 13,5 mm, True D/N, WDR, 60 m IR, wyjście HD-TVI, sterowanie przez kabel koncentryczny, 12VDC / 24AC, IP6766,IK10</t>
  </si>
  <si>
    <t>2.3.3</t>
  </si>
  <si>
    <t>Kamery TruVision HD-TVI w obudowach typu turret</t>
  </si>
  <si>
    <t>TVT-6101</t>
  </si>
  <si>
    <t>Analogowa kamera turret TruVision HD-TVI, 5MPX, obiektyw 2.8 mm, True D/N, WDR, wyjście IR HD-TVI, 30m IR, sterowanie przez kabel koncentryczny, IP67</t>
  </si>
  <si>
    <t>TVT-6102</t>
  </si>
  <si>
    <t>Analogowa kamera turret TruVision HD-TVI, 5MPX, zmotoryzowany obiektyw 2,7 ~ 13MM, True D/N, WDR, 30 m IR, wyjście HD-TVI, sterowanie przez kabel koncentryczny, IP67</t>
  </si>
  <si>
    <t>2.3.4</t>
  </si>
  <si>
    <t>Uchwyty do kamer kopułowych</t>
  </si>
  <si>
    <t>Uchwyt sufitowy (wys. 54 cm) do kamer kopułowych TruVision, wymaga dodatkowo TVD-CB5A, TVD-CB3 lub TVD-CB2</t>
  </si>
  <si>
    <t>Uchwyt typu "łabędzia szyja" do kamer kopułowych TruVision, wymaga dodatkowo TVD-CB5A, TVD-CB3 lub TVD-CB2</t>
  </si>
  <si>
    <t>2.3.5</t>
  </si>
  <si>
    <t>Uchwyty do kamer niskoprofilowych z rodziny TruVision™</t>
  </si>
  <si>
    <t>2.3.6</t>
  </si>
  <si>
    <t>Zasilacze uniwersalne do kamer 12Vdc</t>
  </si>
  <si>
    <t>PSU-3.5A</t>
  </si>
  <si>
    <t>Uniwersalny zasilacz do kamer 12Vdc/3.5A</t>
  </si>
  <si>
    <t>PSU-5.0A</t>
  </si>
  <si>
    <t>Uniwersalny zasilacz do kamer 12Vdc/5A</t>
  </si>
  <si>
    <t>2.4</t>
  </si>
  <si>
    <t>REJESTRATORY CYFROWE ZGODNE Z TruVision Navigator™</t>
  </si>
  <si>
    <t>2.4.1</t>
  </si>
  <si>
    <t xml:space="preserve">	Możliwość odtwarzania w tył dla łatwiejszego wyszukiwania zdarzeń  </t>
  </si>
  <si>
    <t xml:space="preserve">	Wyjścia wideo w formacie HDMI, VGA oraz BNC</t>
  </si>
  <si>
    <t xml:space="preserve">	System powiadomień e-mail</t>
  </si>
  <si>
    <t>Archiwizacja USB</t>
  </si>
  <si>
    <t>Znak wodny w zapisanym materiale wideo</t>
  </si>
  <si>
    <t>Technologia 'dual streaming' w celu optymalizacji pracy w sieciach IP</t>
  </si>
  <si>
    <t>Zaawasowane funkcje diagnostyczne</t>
  </si>
  <si>
    <t>Tryb wykrywania sabotażu wideo w postaci: odłączenia kamery, przecięcia przewodów, zamalowania, zakrycia obiektywu, zmiany ostrości obrazu, nagłej zmiany położenia kamery</t>
  </si>
  <si>
    <t>Wbudowana karta sieciowa 10/100/1000 Mb/s Ethernet RJ-45</t>
  </si>
  <si>
    <t>Wsparcie funkcji V-stream</t>
  </si>
  <si>
    <t>2.4.2</t>
  </si>
  <si>
    <t>2.4.3</t>
  </si>
  <si>
    <t>Nagrywanie Full HD w czasie rzeczywistym</t>
  </si>
  <si>
    <t>Oprogramowanie TruVision Navigator</t>
  </si>
  <si>
    <t>Pulpity sterujące do rejestratorów / kamer PTZ</t>
  </si>
  <si>
    <t>URZĄDZENIA SIECIOWE</t>
  </si>
  <si>
    <t>Przełączniki przemysłowe i montowane na szynę DIN</t>
  </si>
  <si>
    <t>Zasilacz:</t>
  </si>
  <si>
    <t>NS2052-8P-2C</t>
  </si>
  <si>
    <r>
      <t xml:space="preserve">Niezarządzalny przemysłowy przełącznik 8-Portowy PoE+ 10/100Base-T RJ45 z dwoma portami SFP 10/100/1000, </t>
    </r>
    <r>
      <rPr>
        <b/>
        <sz val="9"/>
        <rFont val="Arial CE"/>
        <charset val="238"/>
      </rPr>
      <t>temp pracy -40-75°C</t>
    </r>
    <r>
      <rPr>
        <sz val="9"/>
        <rFont val="Arial CE"/>
        <family val="2"/>
        <charset val="238"/>
      </rPr>
      <t>, zasilanie 48-56V DC, akceptuje SFP serii S25, S35</t>
    </r>
  </si>
  <si>
    <t>PS48VDC240W-DIN</t>
  </si>
  <si>
    <t>613P-EU, PS48VDC100W-DIN</t>
  </si>
  <si>
    <t>NS3550-8T-2S-V2</t>
  </si>
  <si>
    <r>
      <t xml:space="preserve">Zarządzalny przełącznik 8-Portowy 10/100/1000 Base-T RJ45 + 2 porty 100/1000 SFP, </t>
    </r>
    <r>
      <rPr>
        <b/>
        <sz val="9"/>
        <rFont val="Arial CE"/>
        <family val="2"/>
        <charset val="238"/>
      </rPr>
      <t>temp pracy -40-75°C</t>
    </r>
    <r>
      <rPr>
        <sz val="9"/>
        <rFont val="Arial CE"/>
        <family val="2"/>
        <charset val="238"/>
      </rPr>
      <t>, zasilanie 12-48VDC lub 24VAC, akceptuje SFP serii S25, S35</t>
    </r>
  </si>
  <si>
    <t>NS3552-8P-2S-V2</t>
  </si>
  <si>
    <r>
      <t xml:space="preserve">Zarządzalny przełącznik 8-portowy 10/100/1000Base-T RJ45, w tym </t>
    </r>
    <r>
      <rPr>
        <b/>
        <sz val="9"/>
        <rFont val="Arial CE"/>
        <family val="2"/>
        <charset val="238"/>
      </rPr>
      <t>8 x 30W PoE+</t>
    </r>
    <r>
      <rPr>
        <sz val="9"/>
        <rFont val="Arial CE"/>
        <family val="2"/>
        <charset val="238"/>
      </rPr>
      <t xml:space="preserve"> (802.3af/at) + 2porty 100/1000 SFP, </t>
    </r>
    <r>
      <rPr>
        <b/>
        <sz val="9"/>
        <rFont val="Arial CE"/>
        <family val="2"/>
        <charset val="238"/>
      </rPr>
      <t>temp pracy -40-75°C</t>
    </r>
    <r>
      <rPr>
        <sz val="9"/>
        <rFont val="Arial CE"/>
        <family val="2"/>
        <charset val="238"/>
      </rPr>
      <t>, zasilanie 48V DC, akceptuje SFP serii S25, S35</t>
    </r>
  </si>
  <si>
    <t>PS48VDC480W-DIN</t>
  </si>
  <si>
    <t>NS3553-4P-1T-2S-V2</t>
  </si>
  <si>
    <r>
      <t xml:space="preserve">Zarządzalny przemysłowy przełącznik 4-Porty 10/100/1000Base-T RJ-45 </t>
    </r>
    <r>
      <rPr>
        <b/>
        <sz val="9"/>
        <rFont val="Arial CE"/>
        <charset val="238"/>
      </rPr>
      <t>PoE Ultra 60W</t>
    </r>
    <r>
      <rPr>
        <sz val="9"/>
        <rFont val="Arial CE"/>
        <family val="2"/>
        <charset val="238"/>
      </rPr>
      <t>, dwa porty SFP 10/100/1000Base-X, jeden port uplink 10/100/1000Base-T RJ-45</t>
    </r>
    <r>
      <rPr>
        <b/>
        <sz val="9"/>
        <rFont val="Arial CE"/>
        <charset val="238"/>
      </rPr>
      <t>, temp. -40~75℃</t>
    </r>
    <r>
      <rPr>
        <sz val="9"/>
        <rFont val="Arial CE"/>
        <family val="2"/>
        <charset val="238"/>
      </rPr>
      <t>, zasilanie 52 do 56 VDC</t>
    </r>
  </si>
  <si>
    <t>NS3562-8P-2S-V2</t>
  </si>
  <si>
    <r>
      <t xml:space="preserve">Zarządzalny przemysłowy przełącznik 8-Portowy 10/100/1000Base-Tx z </t>
    </r>
    <r>
      <rPr>
        <b/>
        <sz val="9"/>
        <rFont val="Arial CE"/>
        <charset val="238"/>
      </rPr>
      <t>PoE+</t>
    </r>
    <r>
      <rPr>
        <sz val="9"/>
        <rFont val="Arial CE"/>
        <family val="2"/>
        <charset val="238"/>
      </rPr>
      <t xml:space="preserve"> (IEEE802.3af/at), 2-Porty 100/1000 SFP, </t>
    </r>
    <r>
      <rPr>
        <b/>
        <sz val="9"/>
        <rFont val="Arial CE"/>
        <charset val="238"/>
      </rPr>
      <t>temp. pracy -40-75°C</t>
    </r>
    <r>
      <rPr>
        <sz val="9"/>
        <rFont val="Arial CE"/>
        <family val="2"/>
        <charset val="238"/>
      </rPr>
      <t>, zasilanie 52 do 56 VDC, płaska obudowa naścienna</t>
    </r>
  </si>
  <si>
    <t>Przełączniki serii Ekonomicznej</t>
  </si>
  <si>
    <t>ES2402-8P-2C-V3</t>
  </si>
  <si>
    <t>Przełącznik zarządzalny (przeglądarka), 8 portów 100Base-T, PoE 802.3at, 2 porty combo 1000Base-T/SFP, zasilacz 160W</t>
  </si>
  <si>
    <t>ES2402-16P-2C-V3</t>
  </si>
  <si>
    <t>Przełącznik zarządzalny (przeglądarka), 16 portów 100Base-T, 16*PoE 802.3af lub 7*PoE 802.3at, 2 porty combo 1000Base-T/SFP, zasilacz 274W</t>
  </si>
  <si>
    <t>ES2402-24P-2C-V3</t>
  </si>
  <si>
    <t>Przełącznik zarządzalny (przeglądarka), 24 porty 100Base-T, 24*PoE 802.3af lub 12*PoE 802.3at, 2 porty combo 1000Base-T/SFP, zasilacz 400W</t>
  </si>
  <si>
    <t>Przełączniki 16 portowe</t>
  </si>
  <si>
    <t>zasilacz wewnętrzny</t>
  </si>
  <si>
    <t>NS3503-16P-4C-V2</t>
  </si>
  <si>
    <r>
      <t xml:space="preserve">Zarządzalny przełącznik 16-Portowy 10/100/1000Base-Tx z </t>
    </r>
    <r>
      <rPr>
        <b/>
        <sz val="9"/>
        <rFont val="Arial CE"/>
        <charset val="238"/>
      </rPr>
      <t>PoE Ultra 60W</t>
    </r>
    <r>
      <rPr>
        <sz val="9"/>
        <rFont val="Arial CE"/>
        <charset val="238"/>
      </rPr>
      <t xml:space="preserve"> (IEEE802.3af/at/POE Ultra), 2-Porty 100/1000 SFP, temp. 0~50℃</t>
    </r>
  </si>
  <si>
    <t>Przełączniki szkieletowe 24 portowe</t>
  </si>
  <si>
    <t>NS3500-24T-4C-V2</t>
  </si>
  <si>
    <t>Zarządzalny przełącznik Gigabit Ethernet wyposażony w 24-Porty 10/100/1000Base-T  i 4 współdzielone porty SFP,  temp. pracy 0~50℃, pobór mocy 30W, konstrukcja bezwentylatorowa</t>
  </si>
  <si>
    <t>NS3702-24P-4S-V3</t>
  </si>
  <si>
    <r>
      <t xml:space="preserve">Zarządzalny przełącznik Gigabit Ethernet wyposażony w 24-Porty 10/100/1000Base-T PoE IEEE802.3at i 4 współdzielone porty SFP, w tym </t>
    </r>
    <r>
      <rPr>
        <b/>
        <sz val="9"/>
        <rFont val="Arial CE"/>
        <charset val="238"/>
      </rPr>
      <t>24 x15,4W PoE</t>
    </r>
    <r>
      <rPr>
        <sz val="9"/>
        <rFont val="Arial CE"/>
        <charset val="238"/>
      </rPr>
      <t xml:space="preserve"> (802.3af) lub </t>
    </r>
    <r>
      <rPr>
        <b/>
        <sz val="9"/>
        <rFont val="Arial CE"/>
        <charset val="238"/>
      </rPr>
      <t>12 x30W PoE+</t>
    </r>
    <r>
      <rPr>
        <sz val="9"/>
        <rFont val="Arial CE"/>
        <charset val="238"/>
      </rPr>
      <t xml:space="preserve"> (802.3at), funkcja </t>
    </r>
    <r>
      <rPr>
        <b/>
        <sz val="9"/>
        <rFont val="Arial CE"/>
        <charset val="238"/>
      </rPr>
      <t>Static Routing</t>
    </r>
    <r>
      <rPr>
        <sz val="9"/>
        <rFont val="Arial CE"/>
        <charset val="238"/>
      </rPr>
      <t>, temp. pracy 0~50℃</t>
    </r>
  </si>
  <si>
    <t>NS4702-24P-4X-V2</t>
  </si>
  <si>
    <r>
      <t>Zarządzalny przełącznik Gigabit Ethernet wyposażony w 24-Porty 10/100/1000Base-T PoE IEEE802.3at i 4 współdzielone porty 1/10GBase SFP/SFP+ ; w tym</t>
    </r>
    <r>
      <rPr>
        <b/>
        <sz val="9"/>
        <rFont val="Arial CE"/>
        <family val="2"/>
        <charset val="238"/>
      </rPr>
      <t xml:space="preserve"> 24 x15,4W PoE</t>
    </r>
    <r>
      <rPr>
        <sz val="9"/>
        <rFont val="Arial CE"/>
        <family val="2"/>
        <charset val="238"/>
      </rPr>
      <t xml:space="preserve"> (802.3af) lub do </t>
    </r>
    <r>
      <rPr>
        <b/>
        <sz val="9"/>
        <rFont val="Arial CE"/>
        <family val="2"/>
        <charset val="238"/>
      </rPr>
      <t>13 x 30W PoE+</t>
    </r>
    <r>
      <rPr>
        <sz val="9"/>
        <rFont val="Arial CE"/>
        <family val="2"/>
        <charset val="238"/>
      </rPr>
      <t xml:space="preserve"> (802.3at), funkcja </t>
    </r>
    <r>
      <rPr>
        <b/>
        <sz val="9"/>
        <rFont val="Arial CE"/>
        <family val="2"/>
        <charset val="238"/>
      </rPr>
      <t>Static Routing</t>
    </r>
    <r>
      <rPr>
        <sz val="9"/>
        <rFont val="Arial CE"/>
        <family val="2"/>
        <charset val="238"/>
      </rPr>
      <t xml:space="preserve">, temp. pracy 0~50℃, </t>
    </r>
    <r>
      <rPr>
        <b/>
        <sz val="9"/>
        <rFont val="Arial CE"/>
        <family val="2"/>
        <charset val="238"/>
      </rPr>
      <t>dotykowy wyświetlacz</t>
    </r>
    <r>
      <rPr>
        <sz val="9"/>
        <rFont val="Arial CE"/>
        <family val="2"/>
        <charset val="238"/>
      </rPr>
      <t xml:space="preserve"> do konfiguracji i monitorowania.</t>
    </r>
  </si>
  <si>
    <t>NS4750-24S-4T-4X-V2</t>
  </si>
  <si>
    <t>24-portowy gigabitowy przełącznik SFP, 4 10Gig SFP + i routing statyczny</t>
  </si>
  <si>
    <t>Media konwertery</t>
  </si>
  <si>
    <t>MC250-1T/1S</t>
  </si>
  <si>
    <r>
      <t>Mediakonwerter Fast Ethernet do modułu SFP, 10/100-T RJ45 + 1-Port SFP,</t>
    </r>
    <r>
      <rPr>
        <b/>
        <sz val="9"/>
        <rFont val="Arial CE"/>
        <charset val="238"/>
      </rPr>
      <t xml:space="preserve"> temp pracy -40~75℃</t>
    </r>
    <r>
      <rPr>
        <sz val="9"/>
        <rFont val="Arial CE"/>
        <family val="2"/>
        <charset val="238"/>
      </rPr>
      <t>, zasilanie 12-48V DC, montaż na szynie DIN, akceptuje SFP serii S20, S25</t>
    </r>
  </si>
  <si>
    <t xml:space="preserve">613P-EU </t>
  </si>
  <si>
    <t>MC250-4T/2S</t>
  </si>
  <si>
    <r>
      <t>Mediakonwerter 4 porty Fast Ethernet do modułu SFP,  4x10/100Base-Tx RJ45+ 2 Porty  SFP,</t>
    </r>
    <r>
      <rPr>
        <b/>
        <sz val="9"/>
        <rFont val="Arial CE"/>
        <charset val="238"/>
      </rPr>
      <t xml:space="preserve"> temp pracy -40~75℃</t>
    </r>
    <r>
      <rPr>
        <sz val="9"/>
        <rFont val="Arial CE"/>
        <family val="2"/>
        <charset val="238"/>
      </rPr>
      <t>, zasilanie 12-48V DC, montaż naścienny lub na szynie DIN, akceptuje SFP serii S20, S25</t>
    </r>
  </si>
  <si>
    <t xml:space="preserve">MCR-R15 lub PS5VDC2A-EU </t>
  </si>
  <si>
    <t>Media konwertery do montażu w obudowie RACK lub stand alone</t>
  </si>
  <si>
    <t>MCR300-1T-1S-V2</t>
  </si>
  <si>
    <t>Zarządzalny mediakonwerter Gigabit Ethernet do modułu SFP, kompatybilny z 1000Base-SX/LX/ZX SFP, zasilanie 5Vdc</t>
  </si>
  <si>
    <t>MCR-R15</t>
  </si>
  <si>
    <t>Obodowa rack  (2,4 U) 15 slotów z zasilaczem</t>
  </si>
  <si>
    <t>MCR-RPS</t>
  </si>
  <si>
    <t>Zasilacz redundantny do obudowy RACK - 130W</t>
  </si>
  <si>
    <t>Media konwertery z PoE</t>
  </si>
  <si>
    <t>MC352-1P/1S</t>
  </si>
  <si>
    <r>
      <t xml:space="preserve">Mediakonwerter Gigabit Ethernet do modułu SFP,  10/100/1000Base-T IEEE802.3af/at RJ45 + 1-Port SFP, w tym </t>
    </r>
    <r>
      <rPr>
        <b/>
        <sz val="9"/>
        <rFont val="Arial CE"/>
        <charset val="238"/>
      </rPr>
      <t>1 x30W PoE+</t>
    </r>
    <r>
      <rPr>
        <sz val="9"/>
        <rFont val="Arial CE"/>
        <family val="2"/>
        <charset val="238"/>
      </rPr>
      <t xml:space="preserve"> (802.3at),</t>
    </r>
    <r>
      <rPr>
        <b/>
        <sz val="9"/>
        <rFont val="Arial CE"/>
        <charset val="238"/>
      </rPr>
      <t xml:space="preserve"> temp pracy -40~75℃</t>
    </r>
    <r>
      <rPr>
        <sz val="9"/>
        <rFont val="Arial CE"/>
        <family val="2"/>
        <charset val="238"/>
      </rPr>
      <t>, zasilanie 24-48V DC lub 24V AC, montaż na szynie DIN, akceptuje SFP serii S20, S25, S30, S35</t>
    </r>
  </si>
  <si>
    <t>PS48VDC100W-DIN
PS48VDC240W-EU</t>
  </si>
  <si>
    <t>MC352-4P-2S-V2</t>
  </si>
  <si>
    <t>Niezarządzalny przemysłowy mediakonwerter 1G, 4-Porty 10/100/1000Base-Tx IEEE802.3at + 2-Porty SFP, PoE 4x 30W, 
(-40~75℃), zasilanie  48V DC, montaż DIN lub ścienny</t>
  </si>
  <si>
    <t>Media konwertery dla przewodów COAX</t>
  </si>
  <si>
    <t>POC252-1CX-1P</t>
  </si>
  <si>
    <t>Mediakonwerter Ethernet over COAX, PoE 802.3-at, 1x10/100Base-T, 1xBNC, temp. -10 do +60°C (montaż od strony kamery), zasilanie PoC (Power over COAX)</t>
  </si>
  <si>
    <t>POC252-1CXP-1T</t>
  </si>
  <si>
    <t>Mediakonwerter Ethernet over COAX, PoE 802.3-at, 1x10/100Base-T, 1xBNC, temp. -10 do +60°C (montaż od strony sieci), zasilanie 56VDC dla 34W</t>
  </si>
  <si>
    <t>POE splitery i adaptery zasilania (injectory)</t>
  </si>
  <si>
    <t>POE302-MS</t>
  </si>
  <si>
    <t>Adapter zasilania PoE+ (802.3-at), 1 port 0/100/1000Base-T</t>
  </si>
  <si>
    <t xml:space="preserve">PS56VDC65W-EU </t>
  </si>
  <si>
    <t>POE302-EX</t>
  </si>
  <si>
    <t>Ekstender sygnału Gigabit Ethernet + POE-AF (1x 30W PoE do 300m); 1-Port 10/100/1000Base-Tx, temp pracy 0~50℃, wersja stand alone lub montaż naścienny</t>
  </si>
  <si>
    <t>POE304-MS</t>
  </si>
  <si>
    <t>Injector 1-portowy 10/100/1000Base-T Copper do 1-portowego 10/100/ 1000Base-T IEEE802.3af/at/ POE-bt (wstrzykuje dane z budżetem PoE 54V DC/60W)
(0 ~ 50 ℃) - wersja stand alone lub montaż naścienny</t>
  </si>
  <si>
    <t xml:space="preserve">PS54VDC65W-EU </t>
  </si>
  <si>
    <t>POE304-EX-4P-V2</t>
  </si>
  <si>
    <t>Wzmacniacz sygnału z 1-portu 10/100/1000Base-Tx (ze źródłem POE-bt - np. NS3503-16P-4C) na 4-porty 10/100/ 1000Base-Tx IEEE802.3at (Budżet PoE maks. 60 W - do 300m)
(-40 ~ 75 ℃) - montaż DIN lub ścienny</t>
  </si>
  <si>
    <t>ESP-300</t>
  </si>
  <si>
    <t>Zabezpieczenie przepięciowe dla portu Ethernet (10/100/1000Base-T)</t>
  </si>
  <si>
    <t>PS5VDC2A-EU</t>
  </si>
  <si>
    <t>zasilacz media konwertera, 5VDC, 2A</t>
  </si>
  <si>
    <t>PS48VDC.38A-EU</t>
  </si>
  <si>
    <t>zasilacz media konwertera, 48VDC, 0.38A</t>
  </si>
  <si>
    <t>PS48VDC100W-DIN</t>
  </si>
  <si>
    <t xml:space="preserve">Zasilacz na szynę DIN, wejście 100-240V AC wyjście 48VDC 100W </t>
  </si>
  <si>
    <t xml:space="preserve">Zasilacz na szynę DIN, wejście 100-240V AC wyjście 48VDC 240W </t>
  </si>
  <si>
    <t xml:space="preserve">Zasilacz na szynę DIN, wejście 100-240V AC wyjście 48VDC 480W </t>
  </si>
  <si>
    <t>PS54VDC72W-EU</t>
  </si>
  <si>
    <t>zasilacz media konwertera, 54VDC, 72W</t>
  </si>
  <si>
    <t>VRS122000EBA</t>
  </si>
  <si>
    <t>Zasilacz, wejście 100-253VAC, wyjście 12VDC 2A, wtyczka EU (adapter UK w zestawie)</t>
  </si>
  <si>
    <t>Moduły SFP wielomodowe</t>
  </si>
  <si>
    <t>S20-2MLC-2</t>
  </si>
  <si>
    <t>Port SFP Fast Ethernet 2 x fiber, światłowód wielommodowy MM 1310nm - 2Km, (100BASE-FX)</t>
  </si>
  <si>
    <t>S25-2MLC-2</t>
  </si>
  <si>
    <r>
      <t>Port SFP Fast Ethernet 2 x fiber, światłowód wielommodowy MM 1310nm - 2Km,</t>
    </r>
    <r>
      <rPr>
        <b/>
        <sz val="9"/>
        <rFont val="Arial CE"/>
        <charset val="238"/>
      </rPr>
      <t xml:space="preserve"> temp. pracy -40~+75°C</t>
    </r>
  </si>
  <si>
    <t>S25-1MLC-A-2</t>
  </si>
  <si>
    <r>
      <t xml:space="preserve">SFP-Port 100Mbit Mini-GBIC Module 'A' end - 1 Fibre - 2Km - Multi-Mode - 1310/1550nm, </t>
    </r>
    <r>
      <rPr>
        <b/>
        <sz val="9"/>
        <rFont val="Arial CE"/>
        <family val="2"/>
        <charset val="238"/>
      </rPr>
      <t>temp. pracy -40~+75°C</t>
    </r>
  </si>
  <si>
    <t>S25-1MLC-B-2</t>
  </si>
  <si>
    <r>
      <t xml:space="preserve">SFP-Port 100Mbit Mini-GBIC Module 'B' end - 1 Fibre - 2Km - Multi-Mode - 1550/1310nm,  </t>
    </r>
    <r>
      <rPr>
        <b/>
        <sz val="9"/>
        <rFont val="Arial CE"/>
        <family val="2"/>
        <charset val="238"/>
      </rPr>
      <t>temp. pracy -40~+75°C</t>
    </r>
  </si>
  <si>
    <t>S30-2MLC</t>
  </si>
  <si>
    <t>Port SFP Gigabit 2 x fiber, światłowód wielommodowy MM 850nm - 550m (1000Base-SX)</t>
  </si>
  <si>
    <t>S30-2MLC-2</t>
  </si>
  <si>
    <t>Port SFP Gigabit 2 x fiber, światłowód wielommodowy MM 1310nm - 2Km (1000BASE-SX)</t>
  </si>
  <si>
    <t>S35-2MLC</t>
  </si>
  <si>
    <r>
      <t>Port SFP Gigabit 2 x fiber, światłowód wielommodowy MM 850nm - 550m (1000Base-SX),</t>
    </r>
    <r>
      <rPr>
        <b/>
        <sz val="9"/>
        <rFont val="Arial CE"/>
        <charset val="238"/>
      </rPr>
      <t xml:space="preserve"> temp. pracy -40~+75°C</t>
    </r>
  </si>
  <si>
    <t>Moduły SFP jednomodowe</t>
  </si>
  <si>
    <t>S20-2SLC-20</t>
  </si>
  <si>
    <t>Port SFP-Fast Ethernet, 2xFiber Mini GBIC SM -20km. 1310nm (100BASE-LX)</t>
  </si>
  <si>
    <t xml:space="preserve"> </t>
  </si>
  <si>
    <t>S25-2SLC-20</t>
  </si>
  <si>
    <r>
      <t xml:space="preserve">Port SFP-Fast 2xFiber Mini GBIC SM 1310nm-20km (100BASE-LX), </t>
    </r>
    <r>
      <rPr>
        <b/>
        <sz val="9"/>
        <rFont val="Arial CE"/>
        <charset val="238"/>
      </rPr>
      <t>temp pracy -40~+85°C</t>
    </r>
  </si>
  <si>
    <t>S30-2SLC-10</t>
  </si>
  <si>
    <t>Port SFP-Gigabit 2xFiber Mini GBIC SM -10km. 1310nm (1000BASE-LX)</t>
  </si>
  <si>
    <t>S30-1SLC/A-20</t>
  </si>
  <si>
    <t>Port SFP-Gigabit 1xFiber Mini GBIC SM -20km TX 1310nm RX 1490nm  (1000BASE-BX20-U)</t>
  </si>
  <si>
    <t>Urządzenia z indeksami A i B stanowią parę</t>
  </si>
  <si>
    <t>S30-1SLC/B-20</t>
  </si>
  <si>
    <t>Port SFP-Gigabit 1xFiber Mini GBIC SM -20km  TX 1490nm RX 1310nm (1000BASE-BX20-D)</t>
  </si>
  <si>
    <t>S35-2SLC-10</t>
  </si>
  <si>
    <r>
      <t xml:space="preserve">Port SFP-Gigabit 2xFiber Mini GBIC SM -10km. 1310nm (1000BASE-LX), </t>
    </r>
    <r>
      <rPr>
        <b/>
        <sz val="9"/>
        <rFont val="Arial CE"/>
        <charset val="238"/>
      </rPr>
      <t>temp pracy -40~+85°C</t>
    </r>
  </si>
  <si>
    <t>SFP+ Multimode &amp; Single Mode 10BaseG</t>
  </si>
  <si>
    <t>S40-2MLC</t>
  </si>
  <si>
    <r>
      <t xml:space="preserve">Port SFP+ 10BaseG-SR SFP+ - 2 nitki światłwodu Multimode Mode (OM3 Fiber) - zasięg 300m - okno 850nm; </t>
    </r>
    <r>
      <rPr>
        <b/>
        <sz val="9"/>
        <rFont val="Arial CE"/>
        <charset val="238"/>
      </rPr>
      <t>temp pracy 0~70℃</t>
    </r>
  </si>
  <si>
    <t>S40-2SLC-10</t>
  </si>
  <si>
    <r>
      <t xml:space="preserve">Port SFP+ 10BaseG-LR SFP+ - 2 nitki światłowodu Single-Mode - zasoęg 10km - okno 1310nm; </t>
    </r>
    <r>
      <rPr>
        <b/>
        <sz val="9"/>
        <rFont val="Arial CE"/>
        <charset val="238"/>
      </rPr>
      <t>temp pracy 0~70℃</t>
    </r>
  </si>
  <si>
    <t>Moduły SFP RJ45</t>
  </si>
  <si>
    <t>S30-RJ</t>
  </si>
  <si>
    <t>Moduł adaptera RJ45 do slotów SFP-Gigabit Mini GBIC</t>
  </si>
  <si>
    <t>3012-N</t>
  </si>
  <si>
    <t>ATS7340-SIM</t>
  </si>
  <si>
    <t>DMN787G</t>
  </si>
  <si>
    <t>6932AMP-SB</t>
  </si>
  <si>
    <t>6932AMP-TB</t>
  </si>
  <si>
    <t>CDC4-EN</t>
  </si>
  <si>
    <t>NC-MC-0-G</t>
  </si>
  <si>
    <t>N-MC-BB-G</t>
  </si>
  <si>
    <t>N-MC-BS</t>
  </si>
  <si>
    <t>N-MC-FC</t>
  </si>
  <si>
    <t>N-MC-FE</t>
  </si>
  <si>
    <t>N-MC-K</t>
  </si>
  <si>
    <t>N-MC-KM</t>
  </si>
  <si>
    <t>N-MC-PC</t>
  </si>
  <si>
    <t>N-MC-RE</t>
  </si>
  <si>
    <t>TVD-BB1-W</t>
  </si>
  <si>
    <t>TVD-BB4-W</t>
  </si>
  <si>
    <t>TVD-CB3A-W</t>
  </si>
  <si>
    <t>TVD-VFM3-W</t>
  </si>
  <si>
    <t>TVP-FM-01</t>
  </si>
  <si>
    <t>WB1-HF</t>
  </si>
  <si>
    <t>WC106W-HF</t>
  </si>
  <si>
    <t>WC108W-HF</t>
  </si>
  <si>
    <t>WS108W-HF-N</t>
  </si>
  <si>
    <t>900NWPNEKE055Q</t>
  </si>
  <si>
    <t>900NWPTEKE055Q</t>
  </si>
  <si>
    <t>900PWNNEKE055T</t>
  </si>
  <si>
    <t>900PWNTEKE055T</t>
  </si>
  <si>
    <t>900PWPNEKE055V</t>
  </si>
  <si>
    <t>900PWPTEKE055V</t>
  </si>
  <si>
    <t>SMA-DB-3K</t>
  </si>
  <si>
    <t>ATS8649</t>
  </si>
  <si>
    <t>N-MC-AFM-G</t>
  </si>
  <si>
    <t>N-MC-S-G</t>
  </si>
  <si>
    <t>STENTO-1023300011</t>
  </si>
  <si>
    <t>STENTO-1023301311</t>
  </si>
  <si>
    <t>STENTO-1023301321</t>
  </si>
  <si>
    <t>STENTO-1023302330</t>
  </si>
  <si>
    <t>STENTO-1023302340</t>
  </si>
  <si>
    <t>TVD-CB3-W</t>
  </si>
  <si>
    <t>TVD-CBW-W</t>
  </si>
  <si>
    <t>TVD-PPB-W</t>
  </si>
  <si>
    <t>TVN-1204C-1T</t>
  </si>
  <si>
    <t>TVN-1204C-2T</t>
  </si>
  <si>
    <t>TVN-1204CS-1T</t>
  </si>
  <si>
    <t>TVN-1204CS-2T</t>
  </si>
  <si>
    <t>TVN-1208-2T</t>
  </si>
  <si>
    <t>TVN-1208-4T</t>
  </si>
  <si>
    <t>TVN-1208S-2T</t>
  </si>
  <si>
    <t>TVN-1208S-4T</t>
  </si>
  <si>
    <t>TVN-1216-2T</t>
  </si>
  <si>
    <t>TVN-1216-4T</t>
  </si>
  <si>
    <t>TVN-1216-6T</t>
  </si>
  <si>
    <t>TVN-1216S-2T</t>
  </si>
  <si>
    <t>TVN-1216S-4T</t>
  </si>
  <si>
    <t>TVN-1216S-6T</t>
  </si>
  <si>
    <t>TVW-BB1-W</t>
  </si>
  <si>
    <t>TVGP-P01-0201-PTZ-G</t>
  </si>
  <si>
    <t>TVGP-P01-0401-PTZ-G</t>
  </si>
  <si>
    <t>TVP-PMB-01</t>
  </si>
  <si>
    <t>TVP-CMB-01</t>
  </si>
  <si>
    <t xml:space="preserve">Adapter słupowy do kamer TruVision serii P/M </t>
  </si>
  <si>
    <t>Uchwyt do sufitu podwieszanego do kamery TVGP-M01-0402-PTZ-G</t>
  </si>
  <si>
    <t>Adapter narożnikowy do kamer TruVision serii P/M</t>
  </si>
  <si>
    <t>Oprogramowanie do zarządzania i wizualizacji rejestratorów z rodziny Truvision. Konfiguracja jednostanowiskowa lub klient-serwer, w sieciach IP, wersja PL; obsługa do 10 dowolnie zdefiniowanych widoków (niezależnych okien ze zdefiniowanym podziałem), które mogą być wyświetlane na dowolnej kombinacji monitorów stacji PC (max do 10 monitorów). Inegracja z przełącznikami sieciowymi IFS. Możliwość tworzenia wielopoziomowych map. Obsługa algorytmw analizy wideo min. liczenie ludzi oraz rozpoznawanie tablic rejestracyjnych.</t>
  </si>
  <si>
    <t>AS280G3</t>
  </si>
  <si>
    <t>AS700G3</t>
  </si>
  <si>
    <t>DD1012AM-N</t>
  </si>
  <si>
    <t>DD1012-N</t>
  </si>
  <si>
    <t>DD1012PI-N</t>
  </si>
  <si>
    <t>DDV1016AM-D-B-N</t>
  </si>
  <si>
    <t>DDV1016AM-D-N</t>
  </si>
  <si>
    <t>DDV1016AM-N</t>
  </si>
  <si>
    <t>DDV1016-N</t>
  </si>
  <si>
    <t>TVLP-S01-0401-BUL-G</t>
  </si>
  <si>
    <t>TVLP-S01-0402-BUL-G</t>
  </si>
  <si>
    <t>TVD-CB3B-W</t>
  </si>
  <si>
    <t>3/II</t>
  </si>
  <si>
    <t>Rozszerzenie licencji do czytnków SIGMA - powiększenie bazy do 3tys użytk., wymagany numer seryjny czytnika</t>
  </si>
  <si>
    <t>Adapter montażowy do sufitów podwieszanych TruVision do kamer kopułowych zmiennoogniskowych serii S6 (TVGP-M01-xx) z wiązką przewodów, kolor biały</t>
  </si>
  <si>
    <t>Puszka montażowa TruVision do zmiennoogniskowej kamery kopułowej serii S6 (TVGP-M01-xx) z wiązką przewodów, kolor biały</t>
  </si>
  <si>
    <t>Pierścień montażowy 3-calowy TruVision do zmiennoogniskowych kamer serii S6 (TVGP-M01-xx)  z wiązką przewodów, kolor biały</t>
  </si>
  <si>
    <t>Uchwyt ścienny TruVision kompatybilny z pierścieniem montażowym TVD-CB3A oraz  TVD-CB3-W, kolor biały</t>
  </si>
  <si>
    <t>Uchwyt sufitowy (wys. 54 cm) do kamer kopułowych TruVision, wymaga dodatkowo TVD-CB3-W, TVD-CB3A-W, kolor biały</t>
  </si>
  <si>
    <t>Pierścień montażowy do kamer z obiektywem o stałej ogniskowej serii TVGP_M01-xx, kolor biały</t>
  </si>
  <si>
    <t>Puszka montażowa do kamer kopułowych z obiektywem stałoogniskowym serii TVGP-M01-xx, kolor biały</t>
  </si>
  <si>
    <t>Puszka montażowa do kamer niskoprofilowych TruVision serii 6 oraz serii TVGP-M01-xx, kolor biały</t>
  </si>
  <si>
    <t>Pierścienn montażowy do kamer z obiektywem stałoogniskowym serii TVGP-M01-xx, kolor biały</t>
  </si>
  <si>
    <t xml:space="preserve">Kamera ANPR TruVision tubowa, obiektyw 2.8-12mm, 4 Mpx, H.264(+)/H.265(+), Super Low Light, WDR, true D/N, wyjście Wieganda, podświetlenie IR 50m,  Audio, Alarm, BNC, port karty SD/SHDC, analiza obrazu oparta o algorytmy uczenia maszynowego, zasilanie POE+ (802.3-at) /12VDC, IP67, IK10 </t>
  </si>
  <si>
    <t>Kamera ANPR TruVision tubowa, obiektyw 8-32mm, 4 Mpx, H.264(+)/H.265(+),  Super Low Light, WDR, true D/N, wyjście Wieganda, podświetlenie IR 100m,  Audio, Alarm, BNC, port karty SD/SHDC, analiza obrazu oparta o algorytmy uczenia maszynowego, zasilanie POE+ (802.3-at) /12VDC, IP67, IK10</t>
  </si>
  <si>
    <t>DD1012AM-D-N</t>
  </si>
  <si>
    <t>TVPA-S01-0601-360-G</t>
  </si>
  <si>
    <t>TVPA-S01-1201-360-G</t>
  </si>
  <si>
    <t>TVPA-S01-0602-360-G</t>
  </si>
  <si>
    <t>TVPA-S01-1202-360-G</t>
  </si>
  <si>
    <t>TVR-1704C-1T</t>
  </si>
  <si>
    <t>TVR-1704C-2T</t>
  </si>
  <si>
    <t>TVR-1708-2T</t>
  </si>
  <si>
    <t>TVR-1708-4T</t>
  </si>
  <si>
    <t>TVR-1716-2T</t>
  </si>
  <si>
    <t>TVR-1716-4T</t>
  </si>
  <si>
    <t>TVR-1716-6T</t>
  </si>
  <si>
    <t>ATS1180W</t>
  </si>
  <si>
    <r>
      <t xml:space="preserve">Czytnik </t>
    </r>
    <r>
      <rPr>
        <b/>
        <sz val="9"/>
        <rFont val="Arial CE"/>
        <charset val="238"/>
      </rPr>
      <t>Mifare Desfire EV1/2/3, BLE</t>
    </r>
    <r>
      <rPr>
        <sz val="9"/>
        <rFont val="Arial CE"/>
        <charset val="238"/>
      </rPr>
      <t xml:space="preserve">, Odczytuje CSN oraz karty szyfrowane i indentyfikatory mobilne, wąska obudowa typu Slim, IP67/IK09, </t>
    </r>
    <r>
      <rPr>
        <b/>
        <sz val="9"/>
        <rFont val="Arial CE"/>
        <charset val="238"/>
      </rPr>
      <t>interfejs Wieganda,</t>
    </r>
    <r>
      <rPr>
        <sz val="9"/>
        <rFont val="Arial CE"/>
        <charset val="238"/>
      </rPr>
      <t xml:space="preserve"> wspiera SecureMode, konfiguracja kartami konfigurującymi</t>
    </r>
  </si>
  <si>
    <r>
      <t>Czytnik</t>
    </r>
    <r>
      <rPr>
        <b/>
        <sz val="9"/>
        <rFont val="Arial CE"/>
        <charset val="238"/>
      </rPr>
      <t xml:space="preserve"> Mifare Desfire EV1/2/3, BLE</t>
    </r>
    <r>
      <rPr>
        <sz val="9"/>
        <rFont val="Arial CE"/>
        <charset val="238"/>
      </rPr>
      <t xml:space="preserve"> z klawiaturą PIN, Odczytuje CSN oraz karty szyfrowane i indentyfikatory mobilne, wąska obudowa typu Slim, IP67/IK09,</t>
    </r>
    <r>
      <rPr>
        <b/>
        <sz val="9"/>
        <rFont val="Arial CE"/>
        <charset val="238"/>
      </rPr>
      <t xml:space="preserve"> interfejs Wieganda,</t>
    </r>
    <r>
      <rPr>
        <sz val="9"/>
        <rFont val="Arial CE"/>
        <charset val="238"/>
      </rPr>
      <t xml:space="preserve"> wspiera SecureMode, konfiguracja kartami konfigurującymi</t>
    </r>
  </si>
  <si>
    <r>
      <t xml:space="preserve">Czytnik </t>
    </r>
    <r>
      <rPr>
        <b/>
        <sz val="9"/>
        <rFont val="Arial CE"/>
        <charset val="238"/>
      </rPr>
      <t>Mifare Desfire EV1/2/3, BLE</t>
    </r>
    <r>
      <rPr>
        <sz val="9"/>
        <rFont val="Arial CE"/>
        <charset val="238"/>
      </rPr>
      <t xml:space="preserve">, Odczytuje CSN oraz karty szyfrowane i indentyfikatory mobilne, obudowa standardowa, IP67/IK09, </t>
    </r>
    <r>
      <rPr>
        <b/>
        <sz val="9"/>
        <rFont val="Arial CE"/>
        <charset val="238"/>
      </rPr>
      <t>interfejs Wieganda,</t>
    </r>
    <r>
      <rPr>
        <sz val="9"/>
        <rFont val="Arial CE"/>
        <charset val="238"/>
      </rPr>
      <t xml:space="preserve"> wspiera SecureMode, konfiguracja kartami konfigurującymi</t>
    </r>
  </si>
  <si>
    <r>
      <t xml:space="preserve">Czytnik </t>
    </r>
    <r>
      <rPr>
        <b/>
        <sz val="9"/>
        <rFont val="Arial CE"/>
        <charset val="238"/>
      </rPr>
      <t>Mifare Desfire EV1/2/3, BLE</t>
    </r>
    <r>
      <rPr>
        <sz val="9"/>
        <rFont val="Arial CE"/>
        <charset val="238"/>
      </rPr>
      <t xml:space="preserve"> z klawiaturą PIN, Odczytuje CSN oraz karty szyfrowane i indentyfikatory mobilne, obudowa Standardowa, IP67/IK09, </t>
    </r>
    <r>
      <rPr>
        <b/>
        <sz val="9"/>
        <rFont val="Arial CE"/>
        <charset val="238"/>
      </rPr>
      <t xml:space="preserve">interfejs Wieganda </t>
    </r>
    <r>
      <rPr>
        <sz val="9"/>
        <rFont val="Arial CE"/>
        <charset val="238"/>
      </rPr>
      <t>wspiera SecureMode, konfiguracja kartami konfigurującymi</t>
    </r>
  </si>
  <si>
    <t>Rejestratory cyfrowe hybrydowe z serii TVR17HD</t>
  </si>
  <si>
    <t>Maksymalne rozdzielczości zapisu: 4K/8Mpx dla HD-TVI i IP, 4MPx dla HD-CVI oraz 5Mpx dla HD-AHD</t>
  </si>
  <si>
    <t>Rozpoznawanie samochodów i osób przy detekcji dla kamer analogowych i IP</t>
  </si>
  <si>
    <t xml:space="preserve">Pełna swoboda przydziału kanałaów analogowych i IP </t>
  </si>
  <si>
    <t>Wsparcie kamer w standardzie ONVIF profil S</t>
  </si>
  <si>
    <t xml:space="preserve">	Sterowanie PTZ poprzez  mysz, pilota oraz pulpit TVK-800</t>
  </si>
  <si>
    <t xml:space="preserve">	W pełni kompatybilny z TruVision Navigator i TVRMobile</t>
  </si>
  <si>
    <t>Pełna kompatybilność z różnymi przeglądarkami (IE, Firefox, Chrome, Edge)</t>
  </si>
  <si>
    <t xml:space="preserve">Technologia "over-the-coax control" umożliwiające sterowanie kamerami PTZ TruVision </t>
  </si>
  <si>
    <t>Współpraca z pulpitem TVK-600</t>
  </si>
  <si>
    <t>https://pl.firesecurityproducts.com/pl/home</t>
  </si>
  <si>
    <t>Rejestrator hybrydowy z obsługą UltraSync TruVision, 4 kanały, analityka wideo, 1 TB HDD</t>
  </si>
  <si>
    <t>Rejestrator hybrydowy z obsługą UltraSync TruVision, 4 kanały, analityka wideo, 2 TB  HDD</t>
  </si>
  <si>
    <t>Rejestrator hybrydowy z obsługą UltraSync TruVision, 8 kanałów, analityka wideo, 2 TB  HDD</t>
  </si>
  <si>
    <t>Rejestrator hybrydowy z obsługą UltraSync TruVision, 8 kanałów, analityka wideo, 4 TB  HDD</t>
  </si>
  <si>
    <t>Rejestrator hybrydowy z obsługą UltraSync TruVision, 16 kanałów, analityka wideo, 2 TB  HDD</t>
  </si>
  <si>
    <t>Rejestrator hybrydowy z obsługą UltraSync TruVision, 16 kanałów, analityka wideo, 4 TB  HDD</t>
  </si>
  <si>
    <t>Rejestrator hybrydowy z obsługą UltraSync TruVision, 16 kanałów, analityka wideo, 6 TB  HDD</t>
  </si>
  <si>
    <t>TVR-1716-8T</t>
  </si>
  <si>
    <t>TVR-1716-12T</t>
  </si>
  <si>
    <t>TVR-1716-16T</t>
  </si>
  <si>
    <t>Rejestrator hybrydowy z obsługą UltraSync TruVision, 16 kanałów, analityka wideo, 8 TB  HDD</t>
  </si>
  <si>
    <t>Rejestrator hybrydowy z obsługą UltraSync TruVision, 16 kanałów, analityka wideo, 12TB  HDD</t>
  </si>
  <si>
    <t>Rejestrator hybrydowy z obsługą UltraSync TruVision, 16 kanałów, analityka wideo, 16 TB  HDD</t>
  </si>
  <si>
    <t>Sieciowe Rejestratory IP z serii TVN12</t>
  </si>
  <si>
    <t>Pojemność wewnętrzna do 16 TB</t>
  </si>
  <si>
    <r>
      <t xml:space="preserve">Centrala Advisor Advanced, Grade 3, 8 linii (maks. 32), 4 obszary, 1 mgistrala ATS LAN, 8 ZAZ, 7 MZD, USB, Secure Mode, Secure Channel, od 2 do 65 tys. użytkowników, 25 tys. pam. zdarzeń, obudowa metalowa (z Ethernet/IP) </t>
    </r>
    <r>
      <rPr>
        <b/>
        <sz val="9"/>
        <rFont val="Arial CE"/>
        <charset val="238"/>
      </rPr>
      <t>+ VDS</t>
    </r>
  </si>
  <si>
    <r>
      <t xml:space="preserve">Centrala Advisor Advanced, Grade 3, 8 linii (maks. 32), 4 obszary, 1 mgistrala ATS LAN, 8 ZAZ, 7 MZD, USB, Secure Mode, Secure Channel, od 2 do 65 tys. użytkowników, 25 tys. pam. zdarzeń, płyta bez obudowy (z Ethernet/IP) </t>
    </r>
    <r>
      <rPr>
        <b/>
        <sz val="9"/>
        <rFont val="Arial CE"/>
        <charset val="238"/>
      </rPr>
      <t>+ VDS</t>
    </r>
  </si>
  <si>
    <r>
      <t>Centrala Advisor Advanced, Grade 3, 8 linii (maks. 128), 8 obszarów, 1 mgistrala ATS LAN, 16 ZAZ, 15 MZD, USB, Secure Mode, Secure Channel, od 2 do 65 tys. użytkowników, 25 tys. pam. zdarzeń,  duża obudowa metalowa (+Ethernet/IP)</t>
    </r>
    <r>
      <rPr>
        <b/>
        <sz val="9"/>
        <rFont val="Arial CE"/>
        <charset val="238"/>
      </rPr>
      <t xml:space="preserve"> + VDS</t>
    </r>
  </si>
  <si>
    <t>1.2.1</t>
  </si>
  <si>
    <t>Obsługa kodowania H.264, H.265 i H.265+, w zależności od zastosowanych kamer</t>
  </si>
  <si>
    <t>Szesnaście portów Plug &amp; Play PoE (obsługa PoE-af i PoE-at) (dla wybranych modeli)</t>
  </si>
  <si>
    <t>Automatyczna konfiguracja adresu IP przez porty Plug&amp;Play PoE</t>
  </si>
  <si>
    <t>Przepustowość nagrywania do 160 Mb/s dla modelu o szesnastu kamerach IP</t>
  </si>
  <si>
    <t>Do 6 TB wbudowanej pamięci masowej</t>
  </si>
  <si>
    <t>Nagrywanie dwustrumieniowe, konfigurowalne dla każdej kamery</t>
  </si>
  <si>
    <t>Wyjście monitora HDMI/VGA</t>
  </si>
  <si>
    <t>Automatyczne wykrywanie kamery IP TruVision</t>
  </si>
  <si>
    <t>Import/eksport konfiguracji kamery IP</t>
  </si>
  <si>
    <t>Obsługa kamer Termowizyjnych (Seria S)</t>
  </si>
  <si>
    <t>Obsługa UltraSync dla zdalnego dostępu bez konieczności przekierowania portów</t>
  </si>
  <si>
    <t>Wykrywanie ruchu i obsługa VCA, w zależności od kamer</t>
  </si>
  <si>
    <t>Dedykowane wykrywanie osób/pojazdów w połączeniu z obsługiwanymi kamerami</t>
  </si>
  <si>
    <t>Obsługa kamer innych firm za pośrednictwem ONVIF Profile S lub RTSP (protokoły niestandardowe)</t>
  </si>
  <si>
    <t>Integracja central włamaniowych Carrier IP poprzez raportowanie SIA/XSIA</t>
  </si>
  <si>
    <t>Obsługa klawiatury IP TVK-600</t>
  </si>
  <si>
    <t>Obsługa nagrywarki DVD USB</t>
  </si>
  <si>
    <t>Pełny dostęp przez przeglądarkę, OSD i oprogramowanie do podglądu na żywo, nagranego wideo i konfiguracji</t>
  </si>
  <si>
    <t>Aplikacja TVRMobile na iOS i Androida do zdalnego podglądu</t>
  </si>
  <si>
    <t>Obsługa TruVision Navigator</t>
  </si>
  <si>
    <t>Integracja zewnętrzna poprzez SDK</t>
  </si>
  <si>
    <t>https://pl.firesecurityproducts.com/pl/products/video/recorders</t>
  </si>
  <si>
    <t>Rejestrator TruVision NVR12, 4 kanły IP, pasmo wejściowe 40 Mbps, 1TB HDD, H.264/H.265/H.265+, HDMI/VGA, obudowa 1U</t>
  </si>
  <si>
    <t>Rejestrator TruVision NVR12, 4 kanały IP, pasmo wejściowe 40 Mbps, 2TB HDD, H.265/H.264, HDMI/VGA, obudowa 1U</t>
  </si>
  <si>
    <t>Rejestrator TruVision NVR12, 4 kanały IP, 4 gniazda PoE, pasmo wejściowe 40 Mbps, 1TB HDD, H.264/H.265/H.265+, HDMI/VGA, obudowa 1U</t>
  </si>
  <si>
    <t>Rejestrator TruVision NVR12, 4 kanały IP, 4 gniazda PoE, pasmo wejściowe 40 Mbps, 2TB HDD, H.264/H.265/H.265+, HDMI/VGA, obudowa 1U</t>
  </si>
  <si>
    <t>Rejestrator TruVision NVR12, 8 kanałów IP, pasmo wejściowe 80 Mbps, 2TB HDD, H.264/H.265/H.265+, HDMI/VGA, obudowa 1,5U</t>
  </si>
  <si>
    <t>Rejestrator TruVision NVR12, 8 kanałów IP, pasmo wejściowe 80 Mbps, 4TB HDD, H.264/H.265/H.265+, HDMI/VGA, obudowa 1,5U</t>
  </si>
  <si>
    <t>Rejestrator TruVision NVR12, 8 kanałów, 8 gniazd PoE, pasmo wejściowe 80 Mbps, 2TB HDD, H.264/H.265/H.265+, HDMI/VGA, obudowa 1,5U</t>
  </si>
  <si>
    <t>Rejestrator TruVision NVR12, 8 kanałów, 8 gniazd PoE, pasmo wejściowe 80 Mbps, 4TB HDD, H.264/H.265/H.265+, HDMI/VGA, obudowa 1,5U</t>
  </si>
  <si>
    <t>Rejestrator TruVision NVR12, 16 kanałów, pasmo wejściowe 160 Mbps, 2TB HDD, H.264/H.265/H.265+, HDMI/VGA, obudowa 1,5U</t>
  </si>
  <si>
    <t>Rejestrator TruVision NVR12, 16 kanałów, pasmo wejściowe 160 Mbps, 4TB HDD, H.264/H.265/H.265+, HDMI/VGA, obudowa 1,5U</t>
  </si>
  <si>
    <t>Rejestrator TruVision NVR12, 16 kanałów, pasmo wejściowe 160 Mbps, 6TB HDD, H.264/H.265/H.265+, HDMI/VGA, obudowa 1,5U</t>
  </si>
  <si>
    <t>Rejestrator TruVision NVR12, 16 kanałów, 16 gniazd PoE,  pasmo wejściowe 160 Mbps, 2TB HDD, H.264/H.265/H.265+, HDMI/VGA, obudowa 1,5U</t>
  </si>
  <si>
    <t>Rejestrator TruVision NVR12, 16 kanałów, 16 gniazd PoE,  pasmo wejściowe 160 Mbps, 4TB HDD, H.264/H.265/H.265+, HDMI/VGA, obudowa 1,5U</t>
  </si>
  <si>
    <t>Rejestrator TruVision NVR12, 16 kanałów, 16 gniazd PoE,  pasmo wejściowe 160 Mbps, 6TB HDD, H.264/H.265/H.265+, HDMI/VGA, obudowa 1,5U</t>
  </si>
  <si>
    <t>Aktualnie realizujemy następujące szkolenia:</t>
  </si>
  <si>
    <t>Centrale Advisor Advanced x500 + Aplikacja ATS8500</t>
  </si>
  <si>
    <t>Szkolenie umożliwia uczestnikom zdobycie wiedzy na temat budowy i konfiguracji central z serii Advisor Advanced x500 z wykorzystania aplikacji ATS8500 SUDL do konfiguracji. Podczas szkolenie zostanie przedstawiona budowa systemu wraz ze wszystkimi komponentami służącymi do jej rozbudowy. W ramach przeprowadzonych ćwiczeń uczestnicy będą mieli okazję poznać także podstawową aplikację służącą do uruchomienia i konfiguracji systemy – ATS8500 SUDL. Zdobyta wiedza teoretyczna będzie poparta ćwiczeniami praktycznymi o oparciu o aplikację oraz w pełni wyposażone zestawy szkoleniowe w formie walizek.</t>
  </si>
  <si>
    <t>Zakres szkolenia
•	Advisor Advanced x500 wprowadzenie
•	Budowa systemu, dostępne moduły
•	Uruchomienie centrali i wstępna konfiguracja
•	Różne tryby pracy centrali
•	Odpytanie i uruchomienie stacji ZAZ oraz modułów MZD
•	Instalacja aplikacji ATS8500
•	Graficzny interfejs użytkownika aplikacji ATS8500
•	Dodawania i konfiguracja urządzeń
•	Grupy alarmowe, grupy drzwi, grupy pięter, grupy użytkowników
•	Użytkownicy i ich identyfikatory (karty, piny)
•	Podstawowa i zaawansowana kontrola dostępu
•	Wyjścia, filtry, flagi
•	Diagnostyka i konserwacja systemu
•	Rozwiązywanie problemów</t>
  </si>
  <si>
    <t>Kontroler kontroli dostępu CDC4 – tryb standardowy</t>
  </si>
  <si>
    <t>Szkolenie umożliwia uczestnikom uzupełnienie wiedzy zdobytej na szkoleniu Centrale Advisor Advanced x500 + Aplikacja ATS8500 o zagadnienia zaawansowanej kontroli dostępu realizowanej przez moduł CDC4 w trybie standardowym. Podczas szkolenie zostaną szczegółowo przedstawione dostępne opcje i ustawienia związane w pracą kontrolera czterech drzwi. Konfiguracja będzie realizowana za pomocą aplikacji ATS8500 SUDL. Zdobyta wiedza teoretyczna będzie poparta ćwiczeniami praktycznymi o oparciu o aplikację oraz w pełni wyposażone zestawy szkoleniowe w formie walizek</t>
  </si>
  <si>
    <t>Zakres szkolenia 
•	Tryby pracy kontrolera CDC4 (standardowy i rozszerzony)
•	Połączenie kontrolera z aplikacją ATS8500
•	Aktualizacja firmware i ustawienia początkowe
•	Programowanie ustawień drzwi (urządzenia, adresowanie, kolejność działań)
•	Mapowanie wejść, mapowanie wyjść
•	Urządzenia na magistrali lokalnej (stacje ZAZ i moduły MZD)
•	Diagnostyka i konserwacja systemu
•	Rozwiązywanie problemów</t>
  </si>
  <si>
    <t>Aplikacja TruVision Navigator</t>
  </si>
  <si>
    <t>Szkolenie umożliwia uczestnikom zdobycie wiedzy na temat wykorzystania aplikacji TruVision Navigator do pracy z urządzeniami CCTV marki TruVision. Podczas szkolenie zostaną przedstawione i dokładnie omówione wszystkie etapy pracy z aplikacją – począwszy od instalacji poprzez konfigurację a skończywszy na codziennej pracy operatorów systemu. Zdobyta wiedza teoretyczna będzie poparta ćwiczeniami praktycznymi o oparciu o aplikację oraz w pełni wyposażone zestawy szkoleniowe w formie walizek. 
Zakres szkolenia
•	Wprowadzenie do TruVision Navigator
•	Instalacja jednostanowiskowa i klient serwer
•	Podstawowa konfiguracja po uruchomieniu
•	Intuicyjne narzędzia do dodawania i konfiguracji urządzeń
•	Tworzenie i administracja zakładkami. Eksport nagrań.
•	Tworzenie raportów o stanie systemu
•	Elastyczne tworzenie widoków i sekwencji
•	Wsparcie dla pracy z wieloma monitorami
•	Tworzenie i obsługa map
•	Przeglądanie i wyszukiwanie wideo przy użyciu miniaturek
•	Wsparcie dla analityki wideo dla kamer TruVision
•	Integracja z kamerami do rozpoznawania tablic (LPR)
•	Powiadomienia i alarmy analityki video
•	Integracja z enkoderem TVE-DEC12
•	Integracja z przełącznikami IFS
•	Integracja OH z Advisor Advanced – powiadomienia i akcje
•	Aplikacja TVRMobile – omówienie konfiguracji.
•	Diagnostyka i konserwacja systemu
•	Rozwiązywanie problemów</t>
  </si>
  <si>
    <t>Zaawansowana konfiguracja sieci IP, zarządzanie przełącznikami</t>
  </si>
  <si>
    <t xml:space="preserve">W dobie systemów CCTV IP znajomość zagadnień związanych z sieciami IP stała się koniecznością. Szkolenie obejmuje zagadnienia związane z działaniem sieci lokalnych w kontekście ich wykorzystania w systemach CCTV IP. Podczas szkolenia, które ma formę warsztatów praktycznych omawiane są takie tematy i technologie jak: stos protokołów TCP/IP, adresacja w sieciach IP, przełączanie w warstwie L1/L2, VLANy, połączenia magistralowe (trunks), zapobieganie pętlom (STP, RSTP), metody diagnostyki sieci, metody zabezpieczania przełączników. </t>
  </si>
  <si>
    <t>tomasz.zuk@carrier.com</t>
  </si>
  <si>
    <t xml:space="preserve">Od 1 stycznia 2023 uległ zmianie i rozszerzeniu zakres tematyczny szkoleń prowadzonych przez naszą firmę. W celu zapewnienia szerokiej i kompleksowej wiedzy technicznej dotyczącej poszczególnych serii produktowych opracowaliśmy nowy system szkoleń obejmujący wszystkie funkcjonalności z podziałem na poszczególne zakresy. Dzięki takiemu podejściu możliwy jest udział w wybranych szkoleniach zgodnie z ich poziomem zaawansowania. </t>
  </si>
  <si>
    <t>Prowadzone przez naszą firmę szkolenia są płatne. Pytania dotyczące wycen i możliwości uczestnictwa w szkoleniach należy kierować na adres:</t>
  </si>
  <si>
    <t>Szkolenia są dostępne po rejestracji, której można dokonać na naszej stronie:</t>
  </si>
  <si>
    <t>https://pl.firesecurityproducts.com/pl/page/pl-webinaritech-calendar</t>
  </si>
  <si>
    <t xml:space="preserve">orders.pl@carrier.com </t>
  </si>
  <si>
    <t>Składanie zamówień reklamacje:</t>
  </si>
  <si>
    <t>cs.poland@carrier.com</t>
  </si>
  <si>
    <t>tel: 58 760 65 12</t>
  </si>
  <si>
    <t>tel: 58 760 64 92</t>
  </si>
  <si>
    <t>Sygnalizator wewnętrzny, akustyczny, metalowa obudowa, wersja NFA2P GRADE 3</t>
  </si>
  <si>
    <t>Bezdotykowe przyciski wyjścia</t>
  </si>
  <si>
    <t>Przyciski wyjścia z serii ACL800</t>
  </si>
  <si>
    <t>Przycisk zielony konwencjonalny, z zaciskami, podwójny styk, z kluczem testującym, szybką, z puszką</t>
  </si>
  <si>
    <t>Puszka natynkowa, zielona, dodatkowy zacisk śrubowy "ekran"</t>
  </si>
  <si>
    <r>
      <t xml:space="preserve">Rejestrator hybrydowy z kompresją H.264, H.265, </t>
    </r>
    <r>
      <rPr>
        <b/>
        <sz val="9"/>
        <rFont val="Arial CE"/>
        <charset val="238"/>
      </rPr>
      <t>H.264+ i H.265+</t>
    </r>
    <r>
      <rPr>
        <sz val="9"/>
        <rFont val="Arial CE"/>
        <charset val="238"/>
      </rPr>
      <t xml:space="preserve"> do 4/8/16 kanałów analogowych / IP (w zależności od modelu)</t>
    </r>
  </si>
  <si>
    <r>
      <t xml:space="preserve">Możliwość zapisu sygnału wideo z kamer analogowych, 960H, HD-TVI, </t>
    </r>
    <r>
      <rPr>
        <b/>
        <sz val="9"/>
        <rFont val="Arial CE"/>
        <charset val="238"/>
      </rPr>
      <t>HD-CVI, HD-AHD</t>
    </r>
    <r>
      <rPr>
        <sz val="9"/>
        <rFont val="Arial CE"/>
        <charset val="238"/>
      </rPr>
      <t xml:space="preserve"> oraz IP</t>
    </r>
  </si>
  <si>
    <t>6931P</t>
  </si>
  <si>
    <t>6943AMP</t>
  </si>
  <si>
    <t>6941AMP</t>
  </si>
  <si>
    <t>ACCIO-8</t>
  </si>
  <si>
    <t>ACI421-MNT-33</t>
  </si>
  <si>
    <t>ATS1180W-S</t>
  </si>
  <si>
    <t>ATS1184-MNT-33</t>
  </si>
  <si>
    <t>ATS118X-CVR-SP-W</t>
  </si>
  <si>
    <t>ATS8654</t>
  </si>
  <si>
    <t>ATS8655</t>
  </si>
  <si>
    <t>RF6933-N</t>
  </si>
  <si>
    <t>TVGP-P01-0401-BUL-G</t>
  </si>
  <si>
    <t>TVGP-P01-0402-BUL-G</t>
  </si>
  <si>
    <t>TVGP-P01-0801-BUL-G</t>
  </si>
  <si>
    <t>TVB-BB2</t>
  </si>
  <si>
    <t>TVGP-P01-0403-DOM-G</t>
  </si>
  <si>
    <t>TVGP-P01-0401-DOM-G</t>
  </si>
  <si>
    <t>TVD-CB10</t>
  </si>
  <si>
    <t>TVFC-M01-0401-BUL-G</t>
  </si>
  <si>
    <t>TVFC-M01-0401-DOM-G</t>
  </si>
  <si>
    <t>TVFC-M01-0401-TUR-G</t>
  </si>
  <si>
    <t>TVFC-M01-0401-WED-G</t>
  </si>
  <si>
    <t>TVFC-M01-0402-BUL-G</t>
  </si>
  <si>
    <t>TVFC-M01-0402-DOM-G</t>
  </si>
  <si>
    <t>TVFC-M01-0402-TUR-G</t>
  </si>
  <si>
    <t>TVFC-M01-0403-BUL-G</t>
  </si>
  <si>
    <t>TVFC-M01-0403-DOM-G</t>
  </si>
  <si>
    <t>TVFC-M01-0802-BUL-G</t>
  </si>
  <si>
    <t>TVFC-M01-0802-TUR-G</t>
  </si>
  <si>
    <t>UC-140(SW)</t>
  </si>
  <si>
    <t>UC-240(SW)</t>
  </si>
  <si>
    <t>Sygnalizator zewnętrzny, pokrywa z polerowanej stali nierdzewnej, klosz bursztynowy</t>
  </si>
  <si>
    <t>Sygnalizator zewnętrzny, pokrywa z polerowanej stali nierdzewnej, klosz czerwony, wersja VdS</t>
  </si>
  <si>
    <t>ACCIO-8-KIT-1</t>
  </si>
  <si>
    <t>CDC4-EN-MBC</t>
  </si>
  <si>
    <t>TVGP-P01-0402-DOM-G</t>
  </si>
  <si>
    <t>TVGP-P01-0801-DOM-G</t>
  </si>
  <si>
    <t>TVGP-P01-0802-BUL-G</t>
  </si>
  <si>
    <t>TVGP-P01-0802-DOM-G</t>
  </si>
  <si>
    <t>TVGP-P01-0803-DOM-G</t>
  </si>
  <si>
    <t>Komunikator UltraSync  z interfejsami 2G/4G i IP + karta SIM (SIERRA WIRELESS)</t>
  </si>
  <si>
    <t>Komunikator UltraSync z interfejsem 2G/4G + karta SIM (SIERRA WIRELESS)</t>
  </si>
  <si>
    <t>Czytnik Mifare Classic / Mifare Desfire EV1/EV2, ATS LAN, Secure Mode, Secure Channel, 3 LED statusu, buzzer, RTE, OC, z przewodem 2 m, IP67 zewn/wewn, BIAŁY KOLOR, mininalne zamówienie 100szt.</t>
  </si>
  <si>
    <t>Dodatkowa licencja sterownika – ACCIO</t>
  </si>
  <si>
    <t>Dualna kurtynowa czujka zewnętrzna z AntyMaskingiem, PIR+MW+Active IR + AM (24 GHz)</t>
  </si>
  <si>
    <t>Dualna kurtynowa czujka zewnętrzna, PIR+MW+Active IR (24 GHz)</t>
  </si>
  <si>
    <t>Miniaturowa czujka zewnętrzna dualna PIR+MF (24GHz)</t>
  </si>
  <si>
    <t>Czujka dualna, PIR+MW, 12m, 9 kurty, Cyfrowy Pyroelement, algorytm detekcji oparty o sieci neuronowe</t>
  </si>
  <si>
    <t>Czujka dualna, PIR+MF+AM, 12m, 9 kurtyn, Cyfrowy Pyroelement, algorytm detekcji oparty o sieci neuronowe</t>
  </si>
  <si>
    <t>Czujka dualna, PIR+MW+AM, 12m, 9 kurtyn, VdS, Cyfrowy Pyroelement, algorytm detekcji oparty o sieci neuronowe</t>
  </si>
  <si>
    <t>Czujka dualna, PIR+MW, 12m,9 kurtyn,odporna na zwierzęta do 20kg, Cyfrowy Pyroelement, algorytm detekcji oparty o sieci neuronowe</t>
  </si>
  <si>
    <t>Czujka dualna wektorowa, PIR+MW, 15m, 9 kurtyn, Cyfrowy Pyroelement, algorytm detekcji oparty o sieci neuronowe</t>
  </si>
  <si>
    <t>Czujka dualna wektorowa,PIR+MW+AM, 15m, 9 kurtyn, Cyfrowy Pyroelement, algorytm detekcji oparty o sieci neuronowe</t>
  </si>
  <si>
    <t>Czujka dualna wektorowa,PIR+MW+AM, 15m, 9 kurtyn, VdS, Cyfrowy Pyroelement, algorytm detekcji oparty o sieci neuronowe</t>
  </si>
  <si>
    <t>Czujka dualna wektorowa,PIR+MW+AM, 15m, 9 kurtyn, VdS, Czarna, Cyfrowy Pyroelement, algorytm detekcji oparty o sieci neuronowe</t>
  </si>
  <si>
    <t>Interfejs CDC 2-drzwiowy Wiegand z 2 przekaźnikami i 4 wejściami (tylko płytka) dla serii CDC4 / ACCIO</t>
  </si>
  <si>
    <t>Modem GSM do raportowania, powiadamiania, sterowania i programowania centrali ATS Advanced - 4G LTE - wersja z kartą SIM do usługi UltraSync</t>
  </si>
  <si>
    <t xml:space="preserve">Zewnętrzna bezprzewodowa czujka dualna PIR+MW, 12m, kolor biały, IP65, </t>
  </si>
  <si>
    <t>Regulowany uchwyt montażowy do czujek 6933AMP, montaż naścienny</t>
  </si>
  <si>
    <t>Regulowany uchwyt montażowy "T" do czujek 6933AMP, montaż naścienny</t>
  </si>
  <si>
    <t>Zewnętrzna bezprzewodowa czujka dualna PIR+MW, 12m, kolor biały, IP65, (24GHz)</t>
  </si>
  <si>
    <t>Sygnalizator zewnętrzny, pokrywa z tworzywa ABS, IP44, 105dB, NFA2P Grade 3</t>
  </si>
  <si>
    <t>Plomba zrywalna do przycisku NC-MC-0-G [5 szt.]</t>
  </si>
  <si>
    <t>Puszka natynkowa (zielona) do przycisku NC-MC-0-G</t>
  </si>
  <si>
    <t>Adapter do montażu podtynkowego (zielony) do przycisku NC-MC-0-G</t>
  </si>
  <si>
    <t>Odchylana osłona do przycisku NC-MC-0-G</t>
  </si>
  <si>
    <t>Wymienna szybka szklana [10 szt.] do przycisku NC-MC-0-G</t>
  </si>
  <si>
    <t>Plastikowy kluczyk do testowania [10 szt.] do przycisku NC-MC-0-G</t>
  </si>
  <si>
    <t>Metalowy kluczyk do testowania [10 szt.] do przycisku NC-MC-0-G</t>
  </si>
  <si>
    <t>Konektor z zaciskami [20 szt.] do przycisku NC-MC-0-G</t>
  </si>
  <si>
    <t>Szybka z elastycznego tworzywa [10 szt.] do przycisku NC-MC-0-G</t>
  </si>
  <si>
    <t>Maskownica przy montażu podtynkowym (zielona) do przycisku NC-MC-0-G</t>
  </si>
  <si>
    <t>Pierścień mocujący TruVision do kamery kopułkowej Full Color IP serii M</t>
  </si>
  <si>
    <t>Puszka TruVision do miniaturowych kamer typu bullet z obiektywami stałoogniskowymi z serii M</t>
  </si>
  <si>
    <t>2.5</t>
  </si>
  <si>
    <t>2.5.1</t>
  </si>
  <si>
    <t>2.5.2</t>
  </si>
  <si>
    <t>Akcesoria do Rejestratorów IP z serii TVN22/TVN71</t>
  </si>
  <si>
    <t>Przewód, szpula 100m, ekran, 2*0.75 + 4*0.22, HALOGEN FREE - CPR  ECA EN50575</t>
  </si>
  <si>
    <t>Przewód, szpula 100m, ekran, 2*0.75 + 6*0.22, HALOGEN FREE - CPR ECA EN50575</t>
  </si>
  <si>
    <t>1.1.7</t>
  </si>
  <si>
    <t>Kamery TruVision™ IP serii profesjonalniej w obudowach kopułowych i tubowych</t>
  </si>
  <si>
    <t>kamery dostępne od grudnia br.</t>
  </si>
  <si>
    <t>w kwestii cen należy kontaktować się z regionalnym  przedstawicielem handlowym</t>
  </si>
  <si>
    <t>Przycisk typu ROP (zielony) z zaciskami i kluczykiem plastikowym bez dodatkowych akcesoriów. Do montażu natynkowego kompletować z N-MC-BB-G.</t>
  </si>
  <si>
    <t>Ramka dla czytników  ATS1180W, minimalne zamówienie 100szt.</t>
  </si>
  <si>
    <t>Zamienna naklejka do czytnika ATS1180W, minimalne zamówienie 100szt.</t>
  </si>
  <si>
    <t>ATS1700-MM</t>
  </si>
  <si>
    <t>Centrale Advisor Advanced ATSx500 / ATSx700</t>
  </si>
  <si>
    <t>Advisor Management Software ATS8600 + CDC4 w trybie rozszerzonym</t>
  </si>
  <si>
    <t>Szkolenie umożliwia uczestnikom zdobycie wiedzy na temat wykorzystania aplikacji do pracy z systemami bezpieczeństwa. Podczas szkolenie zostaną przedstawione i dokładnie omówione wszystkie etapy pracy z aplikacją – począwszy od instalacji poprzez konfigurację a skończywszy na codziennej pracy operatorów systemu. Zdobyta wiedza teoretyczna będzie poparta ćwiczeniami praktycznymi o oparciu o aplikację oraz w pełni wyposażone zestawy szkoleniowe w formie walizek. 
Zakres szkolenia
•	Wprowadzenie, architektura rozwiązania, składniki aplikacji
•	Instalacja 
•	Graficzny interfejs użytkownika
•	Instalacja sterowników i licencji
•	Dodawania i konfiguracja urządzeń
•	Osoby, poziomy dostępu i role
•	Identyfikatory
•	Regiony , mapy i obsługa alarmów 
•	Zmiana trybu pracy kontrolera CDC4 na tryb rozszerzony
•	Połączenie kontrolera CDC4 z aplikacją ATS8600
•	Akcje automatyczne
•	Diagnostyka i konserwacja systemu
•	Rozwiązywanie problemów</t>
  </si>
  <si>
    <t>Cennik obowiązuje od 3 lutego 2024</t>
  </si>
  <si>
    <t>ATS8655-UPGRADE</t>
  </si>
  <si>
    <t>ATS1125</t>
  </si>
  <si>
    <t>ATS1125-B</t>
  </si>
  <si>
    <t>ATS1140</t>
  </si>
  <si>
    <t>ATS1181M</t>
  </si>
  <si>
    <t>ATS3700-MM</t>
  </si>
  <si>
    <r>
      <t xml:space="preserve">Zaawansowany kontroler 4-8 drzwi, tryb klasyczny (do 48 drzwi na centralę) lub rozszerzony (do 96 drzwi na centralę), Ethernet, USB, zasilacz 12V, 2 x akumulator, dwie niezależne magistrale wewnętrzne (protokoły: ATSLAN, OSDPv2, Aperio, SALLIS), do 32 dowolnie mapowalnych czytników, </t>
    </r>
    <r>
      <rPr>
        <b/>
        <sz val="9"/>
        <rFont val="Arial CE"/>
        <charset val="238"/>
      </rPr>
      <t>4 interfejsy Wieganda</t>
    </r>
    <r>
      <rPr>
        <sz val="9"/>
        <rFont val="Arial CE"/>
        <charset val="238"/>
      </rPr>
      <t xml:space="preserve"> i  8 wejść na płycie, 4 przekaźniki z możliwością rozbudowy, certyfikat Grade 3 dla PN-EN50131, wielkość MBC i obudowa znana z kontrolera ATS1250! </t>
    </r>
  </si>
  <si>
    <r>
      <t xml:space="preserve">Zaawansowany kontroler 4-8 drzwi, tryb klasyczny (do 48 drzwi na centralę) lub rozszerzony (do 96 drzwi na centralę), Ethernet, USB, zasilacz 12V, 2 x akumulator, dwie niezależne magistrale wewnętrzne (protokoły: ATSLAN, OSDPv2, Aperio, SALLIS), do 32 dowolnie mapowalnych czytników, </t>
    </r>
    <r>
      <rPr>
        <b/>
        <sz val="9"/>
        <rFont val="Arial CE"/>
        <charset val="238"/>
      </rPr>
      <t>4 interfejsy Wieganda</t>
    </r>
    <r>
      <rPr>
        <sz val="9"/>
        <rFont val="Arial CE"/>
        <charset val="238"/>
      </rPr>
      <t xml:space="preserve"> i  8 wejść na płycie, 4 przekaźniki z możliwością rozbudowy, certyfikat Grade 3 dla PN-EN50131, </t>
    </r>
    <r>
      <rPr>
        <b/>
        <sz val="9"/>
        <rFont val="Arial CE"/>
        <charset val="238"/>
      </rPr>
      <t>płyta PCB bez obudowy</t>
    </r>
  </si>
  <si>
    <r>
      <t xml:space="preserve">Zaawansowany </t>
    </r>
    <r>
      <rPr>
        <b/>
        <sz val="9"/>
        <rFont val="Arial CE"/>
        <charset val="238"/>
      </rPr>
      <t>niezależny kontroler IP dla 8 wind lub przejść</t>
    </r>
    <r>
      <rPr>
        <sz val="9"/>
        <rFont val="Arial CE"/>
        <charset val="238"/>
      </rPr>
      <t xml:space="preserve"> kontrolowanych dwustronnie, Ethernet, USB, zasilacz 12V, 2 x akumulator, dwie niezależne magistrale wewnętrzne (protokoły: ATSLAN, OSDPv2, Aperio, SALLIS), do 32 dowolnie mapowalnych czytników (do 6 czytników na przejście), UWAGA: ACCIO nie pracuje na magistrali z centralą Advisor Advanced</t>
    </r>
  </si>
  <si>
    <r>
      <t xml:space="preserve">Przewód, szpula </t>
    </r>
    <r>
      <rPr>
        <b/>
        <sz val="9"/>
        <rFont val="Arial CE"/>
        <charset val="238"/>
      </rPr>
      <t>500m</t>
    </r>
    <r>
      <rPr>
        <sz val="9"/>
        <rFont val="Arial CE"/>
        <charset val="238"/>
      </rPr>
      <t>, ekran, 8*0.22, biały, HALOGEN FREE- CPR CLASS CCA EN50575</t>
    </r>
  </si>
  <si>
    <r>
      <t xml:space="preserve">Przewód BELDEN, szpula </t>
    </r>
    <r>
      <rPr>
        <b/>
        <sz val="9"/>
        <rFont val="Arial CE"/>
        <charset val="238"/>
      </rPr>
      <t>500m</t>
    </r>
    <r>
      <rPr>
        <sz val="9"/>
        <rFont val="Arial CE"/>
        <charset val="238"/>
      </rPr>
      <t>, LOW SMOKE HALOGEN FREE</t>
    </r>
  </si>
  <si>
    <t>Kamera TruVision 4Mpx obrotowa PTZ, 2560x1440 @ 25 fps, H.265/H.265+,, WDR 120dB, 0.005 Lux @ (F1.5, AGC ON), zoom optyczny 32x, IR 200m, IP66, zasilanie 24VAC/Hi-PoE, uchwyt ścienny i zasilacz w zestawie,  kolor szary</t>
  </si>
  <si>
    <t>Kamera TruVision 4Mpx obrotowa PTZ, 2560x1440 @ 25 fps, H265.H.265+, WDR 120dB, 0.005 Lux @ (F1.5, AGC ON), zoom optyczny 25x, IR 100m, IP66, zasilanie 24VAC/PoE+, uchwyt ścienny i zasilacz w zestawie,  kolor szary</t>
  </si>
  <si>
    <t>Kamera TruVision 4Mpx obrotowa PTZ, 2560x1440 @ 25 fps, H265.H.265+, WDR 120dB, 0.005 Lux @ (F1.5, AGC ON), zoom optyczny 25x, IR 150m, IP66, zasilanie 24VAC/PoE+, uchwyt ścienny i zasilacz w zestawie,  kolor szary</t>
  </si>
  <si>
    <t>Kamera TruVision 2Mpx obrotowa PTZ, 1920x1080 @ 25 fps, H265.H.265+, WDR 120dB, 0.005 Lux @ (F1.3, AGC ON), zoom optyczny 10x, IR 50m, IP66, zasilanie 24VAC/PoE+, uchwyt ścienny i zasilacz w zestawie,  kolor szary</t>
  </si>
  <si>
    <t xml:space="preserve">Kamera TruVision 2Mpx obrotowa PTZ, 1920x1080@25 kl/s, H.265/H.265+, WDR 140dB, 0.002 Lux @ (F1.2,​ AGC ON), IR 400m, zoom optyczny 25x, Extreme Low Light, IP66, IK10, zasilanie Hi-PoE/24VAC </t>
  </si>
  <si>
    <t xml:space="preserve">Kamera TruVision 4Mpx obrotowa PTZ, 2560x1440 @ 25kl/s, H.265/H.265+, WDR 140dB, 0.001 Lux @ (F1.2,​ AGC ON), IR 400m, zoom optyczny 42x, Extreme Low Light, IP67, IK10,  zasilanie Hi-PoE/24VAC </t>
  </si>
  <si>
    <t>Kamera standardowa TruVision IP, H.265/H.264, 2.0MPx, technologia Super Low Light, WDR, pełny tryb D/N, automatyczna korekcja ostrości (Back Focus), audio, 1 wej. / 1 wyj. alarmowe, BNC, obsługa kart micro SD/SHDC, analityka obrazu, POE (802.3-af) / 12VDC / 24VAC</t>
  </si>
  <si>
    <t>Kamera tubowa TruVision 8MPx/4K, H.265/H.264, obiektyw stałoogniskowy 4mm, pełny tryb D/N, WDR, 30m IR, analityka obrazu, obsługa micro SD/SDHC/SDXC, PoE (802.3-af)/12VDC, IP67</t>
  </si>
  <si>
    <t>Kamera tubowa TruVision 4MP (2688 x 1520), H.264/H.264+/H.265/H.265+, Full color IP, czułość 0.0005 Lux @ (F1.0,​ AGC ON), WDR 130 dB, obiektyw stałoogniskowy 2.8mm, F 1.0, podświetlenie światłem białym 40m, wbudowany mikrofon, IP67, kolor szary</t>
  </si>
  <si>
    <t>Kamera tubowa TruVision 4MP (2688 x 1520), H.264/H.264+/H.265/H.265+, Full color IP, czułość 0.0005 Lux @ (F1.0,​ AGC ON), WDR 130 dB, obiektyw stałoogniskowy 2.8mm, F 1.0, podświetlenie światłem białym 60m, wbudowany mikrofon i głośnik, IP67, kolor szary</t>
  </si>
  <si>
    <t>Kamera tubowa TruVision 8MP/4K (3840x2160), H.264/H.264+/H.265/H.265+, Full color IP, czułość 0.0005 Lux @ (F1.0,​ AGC ON), WDR 130 dB, obiektyw stałoogniskowy 2.8mm, F 1.0, podświetlenie światłem białym 60m, wbudowany mikrofon i głośnik, IP67, kolor szary</t>
  </si>
  <si>
    <t>Kamera TruVision 2MP tubowa, 1920 x 1080 @ 25/30 fps, H.265/H.265+, WDR 120 dB, czułość 0.005 Lux @ (F1.6,​ AGC ON), obiektyw o stałej ogniskowej 4mm, podświetlenie IR 30m, IP67, PoE 802.3af/12VDC, kolor szary</t>
  </si>
  <si>
    <t>Kamera TruVision 4MP tubowa, 2688 x 1520 @ 25/30 fps, H.265/H.265+, WDR 120 dB, czułość 0.005 Lux @ (F1.6,​ AGC ON), obiektyw o stałej ogniskowej 4mm, podświetlenie IR 30m, IP67, PoE 802.3af/12VDC, kolor szary</t>
  </si>
  <si>
    <t>Kamera TruVision 4k tubowa, 3840 x 2160 @ 20 fps, H.265/H.265+, WDR 120 dB, czułość 0.005 Lux @ (F1.6,​ AGC ON), obiektyw o stałej ogniskowej 4mm, podświetlenie IR 30m, IP67, PoE 802.3af/12VDC, kolor szary</t>
  </si>
  <si>
    <t>Kamera tubowa TruVision 4MP (2688 x 1520), H.264/H.264+/H.265/H.265+, Full color IP, czułość 0.0005 Lux @ (F1.0,​ AGC ON), WDR 130 dB, obiektyw zmiennoogniskowy 2.8-12mm, F 1.0, podświetlenie światłem białym 60m, IP67, kolor szary</t>
  </si>
  <si>
    <t>Kamera kopułowa TruVision IP, zewnętrzna, H.265/H.264, 8MPX/4K, 2.8mm, pełny tryb D/N, WDR, podświetlenie IR 30m, analityka obrazu, audio, 1 wej. / 1 wyj. alarmowe, obsługa kart MICRO SD/SDHC/SDXC, IP67,IK10, PoE / 12VDC, BNC</t>
  </si>
  <si>
    <t>Kamera kopułowa TruVision 4MP (2688 x 1520), H.264/H.264+/H.265/H.265+, Full color IP, czułość 0.0005 Lux @ (F1.0,​ AGC ON), WDR 130 dB, obiektyw stałoogniskowy 2.8mm, F 1.0, podświetlenie światłem białym 40m, wbudowany mikrofon, IP67, IK10, kolor szary</t>
  </si>
  <si>
    <t>Kamera kopułowa TruVision 4MP (2688 x 1520), H.264/H.264+/H.265/H.265+, Full color IP, czułość 0.0005 Lux @ (F1.0,​ AGC ON), WDR 130 dB, obiektyw stałoogniskowy 2.8mm, F 1.0, podświetlenie światłem białym 30m, wbudowany mikrofon i głośnik, IP67, IK10, kolor szary</t>
  </si>
  <si>
    <t>Kamera TruVision 2MP kopułowa, 1920 x 1080 @ 25/30 fps, H.265/H.265+, WDR 120 dB, czułość  0.005 Lux @ (F1.6,​ AGC ON), obiektyw o stałej ogniskowej 2.8mm, podświetlenie IR 30m, IP67, IK10, PoE 802.3af/12VDC, kolor szary</t>
  </si>
  <si>
    <t>Kamera TruVision 2MP kopułowa, 1920 x 1080 @ 25/30 fps, H.265/H.265+, WDR 120 dB, czułość  0.005 Lux @ (F1.6,​ AGC ON), obiektyw o stałej ogniskowej 2.8mm, podświetlenie IR 30m, IP67, IK10, PoE 802.3af/12VDC, kolor biały</t>
  </si>
  <si>
    <t>Kamera TruVision 4MP kopułowa, 2688 x 1520 @ 25/30 fps, H.265/H.265+, WDR 120 dB, czułość  0.005 Lux @ (F1.6,​ AGC ON), obiektyw o stałej ogniskowej 2.8mm, podświetlenie IR 30m, IP67, IK10, PoE 802.3af/12VDC, kolor szary</t>
  </si>
  <si>
    <t>Kamera TruVision 4MP koułowa, 2688 x 1520 @ 25/30 fps, H.265/H.265+, WDR 120 dB, czułość  0.005 Lux @ (F1.6,​ AGC ON), obiektyw o stałej ogniskowej 2.8mm, podświetlenie IR 30m, IP67, IK10, PoE 802.3af/12VDC, kolor biały</t>
  </si>
  <si>
    <t>Kamera TruVision 4k kopułowa, 3840 x 2160 @ 20 fps, H.265/H.265+, WDR 120 dB, czułość  0.005 Lux @ (F1.6,​ AGC ON), obiektyw o stałej ogniskowej 2.8mm, podświetlenie IR 30m, IP67, IK10, PoE 802.3af/12VDC, kolor szary</t>
  </si>
  <si>
    <t>Kamera TruVision 4k kopułowa, 3840 x 2160 @ 20 fps, H.265/H.265+, WDR 120 dB, czułość  0.005 Lux @ (F1.6,​ AGC ON), obiektyw o stałej ogniskowej 2.8mm, podświetlenie IR 30m, IP67, IK10, PoE 802.3af/12VDC, kolor biały</t>
  </si>
  <si>
    <t>Kamera kopułowa TruVision IP, wewnętrzna, H.265/H.264, 3.0 MPx , obiektyw 2.8 - 12mm motor-zoom + auto-focus, WDR, pełny tryb D/N, podświetlenie IR 30m, audio, 1 wej./ 1 wyj. alarmowe, BNC, obsługa kart micro SD/SHDC, analityka obrazu, POE (802.3-at) / 12VDC, IK10</t>
  </si>
  <si>
    <t>Kamera kopułowa TruVision 2MPx, H.265/H.264, obiektyw 2.8~12mm motor-zoom, pełny tryb D/N, WDR, 30m IR, analityka obrazu, Audio, wejścia/wyjścia, obsługa micro SD/SDHC/SDXC, PoE (802.3-af)/12VDC, IP67, IK10</t>
  </si>
  <si>
    <t>Kamera kopułowa TruVision 4MP (2688 x 1520), H.264/H.264+/H.265/H.265+, Full color IP, czułość 0.0005 Lux @ (F1.0,​ AGC ON), WDR 130 dB, obiektyw zmiennoogniskowy 2.8-12mm, F 1.0, podświetlenie światłem białym 40m, IP67, IK10, kolor szary</t>
  </si>
  <si>
    <t>Kamera kopułowa IP TruVision™ 4MP, Extreme Low Light, czułość 0.003 Lux @ (F1.4,​ AGC ON),​B/W: 0 Lux z IR, obiektyw 2.7-13.5 mm, szara 50m IR, Audio, Alarm, gniazdo micro SD/SHDC, Inteligencja, PoE (802.3- at)/12VDC, IP67, IK10,</t>
  </si>
  <si>
    <t>Kamera kopułowa IP TruVision™ 4MP, Extreme Low Light, czułość 0.0014 Lux @ (F1.4,​ AGC ON),​B/W: 0 Lux z IR, obiektyw 2.8-12 mm, szara, 40m IR, Audio, Alarm, gniazdo micro SD/SHDC, Inteligencja, PoE + (802.3- t)/12VDC/24VDC, IP67, IK10</t>
  </si>
  <si>
    <t>Kamera kopułowa IP TruVision™ 4MP, Extreme Low Light, czułość 0.0014 Lux @ (F1.4,​ AGC ON),​B/W: 0 Lux z IR, obiektyw 8-32 mm, szara, 50m IR, Audio, Alarm, gniazdo micro SD/SHDC, Inteligencja, PoE + (802.3- at)/12VDC/24VDC, IP67, IK10</t>
  </si>
  <si>
    <t>Kamera kopułowa IP TruVision™ 8MP, Extreme Low Light, czułość 0.004 Lux @ (F1.4,​ AGC ON),​B/W: 0 Lux z IR, obiektyw 2.8-12 mm, szara,  40m IR, Audio, Alarm, gniazdo micro SD/SHDC, Inteligencja, PoE + (802.3- at)/12VDC/24VDC, IP67, IK10</t>
  </si>
  <si>
    <t>Kamera kopułowa IP TruVision™ 8MP, Extreme Low Light, czułość 0.004 Lux @ (F1.4,​ AGC ON),​B/W: 0 Lux z IR,  obiektyw 8-32 mm, szara, 50m IR, Audio, Alarm, gniazdo micro SD/SHDC, Inteligencja, PoE + (802.3- at)/12VDC/24VDC, IP67, IK10</t>
  </si>
  <si>
    <t>Kamera kopułowa IP TruVision™ 8MP, Extreme Low Light, czułość 0.003 Lux @ (F1.4,​ AGC ON),​B/W: 0 Lux z IR, obiektyw 2.7-13.5 mm, szara 40m IR, Audio, Alarm, gniazdo micro SD/SHDC, Inteligencja, PoE (802.3- at)/12VDC, IP67, IK10,</t>
  </si>
  <si>
    <t>Kamera tubowa IP TruVision™ 4MP, Extreme Low Light, czułośc 0.0014 Lux @ (F1.4,​ AGC ON),​ B/W: 0 Lux z IR, obiektyw 2.8-12 mm, szara, 60m IR, Audio, Alarm, gniazdo micro SD/SHDC, Inteligencja, PoE + (802.3- at)/12VDC/24VDC, IP67, IK10</t>
  </si>
  <si>
    <t>Kamera tubowa IP TruVision™ 4MP, Extreme Low Light, 0.0014 Lux @ (F1.4,​ AGC ON),​ B/W: 0 Lux z IR, obiektyw 8-32 mm, szara, 80m IR, Audio, Alarm, gniazdo micro SD/SHDC, Inteligencja, PoE + (802.3- at)/12VDC/24VDC, IP67, IK10</t>
  </si>
  <si>
    <t>Kamera tubowa IP TruVision™ 8MP, Extreme Low Light, czułość 0.004 Lux @ (F1.4,​ AGC ON),​B/W: 0 Lux z IR, obiektyw 2.8-12 mm, szara, 60m IR, Audio, Alarm, gniazdo micro SD/SHDC, Inteligencja, PoE + (802.3- at)/12VDC/24VDC, IP67, IK10</t>
  </si>
  <si>
    <t>Kamera tubowa IP TruVision™ 8MP, Extreme Low Light, czułość 0.004 Lux @ (F1.4,​ AGC ON),​B/W: 0 Lux z IR, obiektyw 8-32 mm, szara, 80m IR, Audio, Alarm, gniazdo micro SD/SHDC, Inteligencja, PoE + (802.3- at)/12VDC/24VDC, IP67, IK10</t>
  </si>
  <si>
    <t>Kamera niskoprofilowa 2MPx, H.265/H.264, obiektyw stałoogniskowy 2.8mm, pełny tryb D/N, WDR, 10m IR, analityka obrazu, obsługa micro SD/SDHC/SDXC, Mikrofon, Audio, wejścia/wyjścia, PoE (802.3-af)/12VDC, IP66, IK8, czarna</t>
  </si>
  <si>
    <t>Kamera kopułowa niskoprofilowa TruVision 4MP (2688 x 1520), H.264/H.264+/H.265/H.265+, Full color IP, czułość 0.0005 Lux @ (F1.0,​ AGC ON), WDR 130 dB, obiektyw stałoogniskowy 2.8mm, F 1.0, podświetlenie światłem białym 30m, wbudowany mikrofon, IP67, IK08, kolor szary</t>
  </si>
  <si>
    <t>Kamera TruVision 2MP kopułowa (niskoprofilowa), 1920 x 1080 @ 25/30 fps, H.265/H.265+, WDR 120 dB, czułość 0.005 Lux @ (F1.6,​ AGC ON),​ 0 Lux z IR, obiektyw o stałej ogniskowej 2.8mm, podświetlenie IR 30m, IP67, IK18, PoE 802.3af/12VDC, kolor szary</t>
  </si>
  <si>
    <t>Kamera kopułowa (turret) TruVision 2MPx, H.265/H.264, obiektyw 2.8~12mm motor-zoom, pełny D/N, WDR, 30m IR, analityka obrazu, Audio, Alarmy, obsługa microSD/SDHC/SDXC, PoE (802.3-af)/12VDC, IP67, IK10, szara</t>
  </si>
  <si>
    <t>Kamera kopułowa TruVision 4MP (2688 x 1520), H.264/H.264+/H.265/H.265+, Full color IP, czułość 0.0005 Lux @ (F1.0,​ AGC ON), WDR 130 dB, obiektyw stałoogniskowy 2.8mm, F 1.0, podświetlenie światłem białym 30m, wbudowany mikrofon, IP67, kolor szary</t>
  </si>
  <si>
    <t>Kamera kopułowa TruVision 4MP (2688 x 1520), H.264/H.264+/H.265/H.265+, Full color IP, czułość 0.0005 Lux @ (F1.0,​ AGC ON), WDR 130 dB, obiektyw stałoogniskowy 2.8mm, F 1.0, podświetlenie światłem białym 30m, wbudowany mikrofon i głośnik, IP67, kolor szary</t>
  </si>
  <si>
    <t>Kamera tubowa TruVision 8MP/4K (3840x2160), H.264/H.264+/H.265/H.265+, Full color IP,czułość 0.0005 Lux @ (F1.0,​ AGC ON), WDR 130 dB, obiektyw stałoogniskowy 2.8mm, F 1.0, podświetlenie światłem białym 30m, wbudowany mikrofon i głośnik, IP67, kolor szary</t>
  </si>
  <si>
    <t>Kamera TruVision 2MP kopułowa (turret), 1920 x 1080 @ 25/30 fps, H.265/H.265+, WDR 120 dB, czułość 0.005 Lux @ (F1.6,​ AGC ON),​ 0 Lux z IR, obiektyw o stałej ogniskowej 2.8mm, podświetlenie IR 30m, IP67, PoE 802.3af/12VDC, kolor czarny</t>
  </si>
  <si>
    <t>Kamera TruVision 2MP kopułowa (turret), 1920 x 1080 @ 25/30 fps, H.265/H.265+, WDR 120 dB, czułośc 0.005 Lux @ (F1.6,​ AGC ON),​ 0 Lux z IR, obiektyw o stałej ogniskowej 2.8mm, podświetlenie IR 30m, IP67, PoE 802.3af/12VDC, kolor szary</t>
  </si>
  <si>
    <t>Kamera TruVision 2MP kopułowa (turret), 1920 x 1080 @ 25/30 fps, H.265/H.265+, WDR 120 dB, czułośc 0.005 Lux @ (F1.6,​ AGC ON),​ 0 Lux z IR, obiektyw o stałej ogniskowej 2.8mm, podświetlenie IR 30m, IP67, PoE 802.3af/12VDC, kolor biały</t>
  </si>
  <si>
    <t>Kamera TruVision 2MP kopułowa (turret), 1920 x 1080 @ 25/30 fps, H.265/H.265+, WDR 120 dB, czułość 0.005 Lux @ (F1.6, AGC ON), 0 lux z IR, obiektyw o zmiennej ogniskowej 2.8-12mm, IR 40m, IP67, IK10, PoE 802.3af/12VDC, kolor szary</t>
  </si>
  <si>
    <t>Kamera TruVision 4MP kopułowa (turret), 2688 x 1520 @ 25/30 fps, H.265/H.265+, WDR 120 dB, czułość 0.005 Lux @ (F1.6, AGC ON), 0 lux z IR, obiektyw o stałej ogniskowej 2.8mm, podświetlenie IR 30m, IP67, IK10, PoE 802.3af/12VDC, kolor czarny</t>
  </si>
  <si>
    <t>Kamera TruVision 4MP kopułowa (turret), 2688 x 1520 @ 25/30 fps, H.265/H.265+, WDR 120 dB, czułość 0.005 Lux @ (F1.6, AGC ON), 0 lux z IR, obiektyw o stałej ogniskowej 2.8mm, podświetlenie IR 30m, IP67, IK10, PoE 802.3af/12VDC, kolor szary</t>
  </si>
  <si>
    <t>Kamera TruVision 4MP kopułowa (turret), 2688 x 1520 @ 25/30 fps, H.265/H.265+, WDR 120 dB, czułość 0.005 Lux @ (F1.6, AGC ON), 0 lux z IR, obiektyw o stałej ogniskowej 2.8mm, podświetlenie IR 30m, IP67, IK10, PoE 802.3af/12VDC, kolor biały</t>
  </si>
  <si>
    <t>Kamera TruVision 4MP kopułowa (turret), 2688 x 1520 @ 25/30 fps, H.265/H.265+, WDR 120 dB, czułość 0.005 Lux @ (F1.6, AGC ON), obiektyw o zmiennej ogniskowej 2.8-12mm, IR 40m, IP67, IK10, PoE 802.3af/12VDC, kolor szary</t>
  </si>
  <si>
    <t>Kamera TruVision 4MP kopułowa (turret), 2688 x 1520 @ 25/30 fps, H.265/H.265+, WDR 120 dB, czułość 0.005 Lux @ (F1.6, AGC ON), obiektyw o zmiennej ogniskowej 2.8-12mm, IR 40m, IP67, IK10, PoE 802.3af/12VDC, kolor biały</t>
  </si>
  <si>
    <t>Kamera TruVision 4k kopułowa (turret), 3840 x 2160 @ 20 fps, H.265/H.265+, WDR 120 dB, czułość 0.005 Lux @ (F1.6, AGC ON), obiektyw o zmiennej ogniskowej 2.8-12mm, IR 40m, IP67, IK10, PoE 802.3af/12VDC, kolor szary</t>
  </si>
  <si>
    <t>Kamera TruVision 4k kopułowa (turret), 3840 x 2160 @ 20 fps, H.265/H.265+, WDR 120 dB, czułość 0.005 Lux @ (F1.6, AGC ON), obiektyw o zmiennej ogniskowej 2.8-12mm, IR 40m, IP67, IK10, PoE 802.3af/12VDC, kolor biały</t>
  </si>
  <si>
    <t>Kamera wewnętrzna TruVision 360° IP, 6.0 MPx, WDR, 1.29mm "rybie oko", pełny tryb D/N, czułość 0.01 Lux @ (F1.2,​ AGC ON),​ 15m IR, 2-kierunkowe audio (wbudowany mikrofon i głośnik), złącze SD/SDHC, POE (803.af) /12VDC</t>
  </si>
  <si>
    <t>Kamera wewnętrzna TruVision 360° IP, 12.0 MPx, WDR, 1.29mm "rybie oko", pełny tryb D/N, czułość 0.01 Lux @ (F1.2,​ AGC ON),​ 15m IR, 2-kierunkowe audio (wbudowany mikrofon i głośnik), złącze SD/SDHC, POE (803.af) /12VDC</t>
  </si>
  <si>
    <t>Kamera zewnętrzna TruVision 360° IP, 6.0MPx, DWDR, 1.29mm "rybie oko", pełny tryb D/N, czułość 0.01 Lux @ (F1.2,​ AGC ON), 15m IR, 2-kierunkowe audio (wbudowany mikrofon i głośnik), złącze SD/SDHC, IP67, IK10,  POE (803.af) /12VDC</t>
  </si>
  <si>
    <t>Kamera zewnętrzna TruVision 360° IP, 12.0MPxL, DWDR, 1.29mm "rybie oko", pełny tryb D/N, czułość 0.01 Lux @ (F1.2,​ AGC ON), 15m IR, 2-kierunkowe audio (wbudowany mikrofon i głośnik), złącze SD/SDHC, IP67, IK10, POE (803.af) /12VDC</t>
  </si>
  <si>
    <t>Kamera TruVision Bispektralna Tubowa, rozdzielczość termowizyjna 256 x 192, rozdzielczość 1280 × 720 @ 25 fps, H.264/H.265, czułość 0.0089 Lux @ (F2.25,​ AGC ON),​ cz/b: 0.0035 Lux @ (F2.25,​ AGC ON), obiektyw o stałej ogniskowej 3.6mm (F1.0), doświetlenie światłem białym, zasilanie 12VDC/PoE+,  -40°C to 65°C, kolor szary</t>
  </si>
  <si>
    <t>Kamera TruVision Bispektralna Kopułowa (turret), rozdzielczość termowizyjna 256 x 192, rozdzielczość 1280 × 720 @ 25 fps, czułość 0.0176 Lux @ (F2.25,​ AGC ON),​ cz/b 0.0035 Lux @ (F2.25,​ AGC ON),  H.264/H.265, obiektyw o stałej ogniskowej 3.6mm (F1.0), doświetlenie światłem białym, zasilanie 12VDC/PoE+,  -40°C to 65°C, kolor szary</t>
  </si>
  <si>
    <t>Kamera TruVision Bispektralna Tubowa, rozdzielczość termowizyjna 256 x 192, rozdzielczość 1280 × 720 @ 25 fps, czułość 0.0089 Lux @ (F2.25,​ AGC ON),​ cz/b: 0.0035 Lux @ (F2.25,​ AGC ON),  H.264/H.265, obiektyw o stałej ogniskowej 7mm (F1.0),  doświetlenie światłem białym, zasilanie 12VDC/PoE+,  -40°C to 65°C, kolor szary</t>
  </si>
  <si>
    <t>Kamera TruVision Bispektralna Kopułowa (turret), rozdzielczość termowizyjna 256 x 192, rozdzielczość 1280 × 720 @ 25 fps, czułość 0.0176 Lux @ (F2.25,​ AGC ON),​ cz/b: 0.0035 Lux @ (F2.25,​ AGC ON), H.264/H.265, obiektyw o stałej ogniskowej 3.6mm (F1.0),  doświetlenie światłem białym, zasilanie 12VDC/PoE+,  -40°C to 65°C, kolor szary</t>
  </si>
  <si>
    <t>Kamera TruVision Bispektralna Tubowa, rozdzielczość termowizyjna 256 x 192, rozdzielczość 1280 × 720 @ 25 fps, czułość 0.0089 Lux @ (F2.25,​ AGC ON),​ cz/b: 0.0035 Lux @ (F2.25,​ AGC ON), H.264/H.265, obiektyw o stałej ogniskowej 10mm (F1.0),  doświetlenie światłem białym, zasilanie 12VDC/PoE+, -40°C to 65°C, kolor szary</t>
  </si>
  <si>
    <t>Kamera TruVision Bispektralna Kopułowa (turret), rozdzielczość termowizyjna 256 x 192, rozdzielczość 1280 × 720 @ 25 fps, czułość 0.0089 Lux @ (F2.25,​ AGC ON),​ cz/b: 0.0035 Lux @ (F2.25,​ AGC ON), H.264/H.265, obiektyw o stałej ogniskowej 7mm (F1.0), doświetlenie światłem białym,  zasilanie 12VDC/PoE+, -40°C to 65°C, kolor szary</t>
  </si>
  <si>
    <t>Analogowa kamera tubowa TruVision HD-TVI, 8MPX, obiektyw z moto zoom 2,7 ~ 13,5 mm, True D/N, WDR, 80m IR, wyjście HD-TVI, sterowanie przez kabel koncentryczny, 12VDC/24AC, IP67</t>
  </si>
  <si>
    <r>
      <t xml:space="preserve">Centrala AXON, </t>
    </r>
    <r>
      <rPr>
        <b/>
        <sz val="9"/>
        <color rgb="FFFF0000"/>
        <rFont val="Arial CE"/>
        <charset val="238"/>
      </rPr>
      <t>Grade 3,</t>
    </r>
    <r>
      <rPr>
        <sz val="9"/>
        <color rgb="FFFF0000"/>
        <rFont val="Arial CE"/>
        <charset val="238"/>
      </rPr>
      <t xml:space="preserve"> 8 linii (maks. </t>
    </r>
    <r>
      <rPr>
        <b/>
        <sz val="9"/>
        <color rgb="FFFF0000"/>
        <rFont val="Arial CE"/>
        <charset val="238"/>
      </rPr>
      <t>32</t>
    </r>
    <r>
      <rPr>
        <sz val="9"/>
        <color rgb="FFFF0000"/>
        <rFont val="Arial CE"/>
        <charset val="238"/>
      </rPr>
      <t xml:space="preserve">), </t>
    </r>
    <r>
      <rPr>
        <b/>
        <sz val="9"/>
        <color rgb="FFFF0000"/>
        <rFont val="Arial CE"/>
        <charset val="238"/>
      </rPr>
      <t>4</t>
    </r>
    <r>
      <rPr>
        <sz val="9"/>
        <color rgb="FFFF0000"/>
        <rFont val="Arial CE"/>
        <charset val="238"/>
      </rPr>
      <t xml:space="preserve"> obszary, </t>
    </r>
    <r>
      <rPr>
        <b/>
        <sz val="9"/>
        <color rgb="FFFF0000"/>
        <rFont val="Arial CE"/>
        <charset val="238"/>
      </rPr>
      <t xml:space="preserve">2 </t>
    </r>
    <r>
      <rPr>
        <sz val="9"/>
        <color rgb="FFFF0000"/>
        <rFont val="Arial CE"/>
        <charset val="238"/>
      </rPr>
      <t>niezależne mgistrale ATS LAN,</t>
    </r>
    <r>
      <rPr>
        <b/>
        <sz val="9"/>
        <color rgb="FFFF0000"/>
        <rFont val="Arial CE"/>
        <charset val="238"/>
      </rPr>
      <t xml:space="preserve"> 8</t>
    </r>
    <r>
      <rPr>
        <sz val="9"/>
        <color rgb="FFFF0000"/>
        <rFont val="Arial CE"/>
        <charset val="238"/>
      </rPr>
      <t xml:space="preserve"> </t>
    </r>
    <r>
      <rPr>
        <b/>
        <sz val="9"/>
        <color rgb="FFFF0000"/>
        <rFont val="Arial CE"/>
        <charset val="238"/>
      </rPr>
      <t>ZAZ,</t>
    </r>
    <r>
      <rPr>
        <sz val="9"/>
        <color rgb="FFFF0000"/>
        <rFont val="Arial CE"/>
        <charset val="238"/>
      </rPr>
      <t xml:space="preserve"> </t>
    </r>
    <r>
      <rPr>
        <b/>
        <sz val="9"/>
        <color rgb="FFFF0000"/>
        <rFont val="Arial CE"/>
        <charset val="238"/>
      </rPr>
      <t>7 MZD,</t>
    </r>
    <r>
      <rPr>
        <sz val="9"/>
        <color rgb="FFFF0000"/>
        <rFont val="Arial CE"/>
        <charset val="238"/>
      </rPr>
      <t xml:space="preserve"> USB, Secure Mode, Secure Channel, od </t>
    </r>
    <r>
      <rPr>
        <b/>
        <sz val="9"/>
        <color rgb="FFFF0000"/>
        <rFont val="Arial CE"/>
        <charset val="238"/>
      </rPr>
      <t>2 do 65 tys.</t>
    </r>
    <r>
      <rPr>
        <sz val="9"/>
        <color rgb="FFFF0000"/>
        <rFont val="Arial CE"/>
        <charset val="238"/>
      </rPr>
      <t xml:space="preserve"> użytkowników, </t>
    </r>
    <r>
      <rPr>
        <b/>
        <sz val="9"/>
        <color rgb="FFFF0000"/>
        <rFont val="Arial CE"/>
        <charset val="238"/>
      </rPr>
      <t>25 tys.</t>
    </r>
    <r>
      <rPr>
        <sz val="9"/>
        <color rgb="FFFF0000"/>
        <rFont val="Arial CE"/>
        <charset val="238"/>
      </rPr>
      <t xml:space="preserve"> pam. zdarzeń, obudowa metalowa </t>
    </r>
    <r>
      <rPr>
        <b/>
        <sz val="9"/>
        <color rgb="FFFF0000"/>
        <rFont val="Arial CE"/>
        <charset val="238"/>
      </rPr>
      <t>(z Ethernet/IP)</t>
    </r>
  </si>
  <si>
    <r>
      <t xml:space="preserve">Centrala AXON, </t>
    </r>
    <r>
      <rPr>
        <b/>
        <sz val="9"/>
        <color rgb="FFFF0000"/>
        <rFont val="Arial CE"/>
        <charset val="238"/>
      </rPr>
      <t>Grade 3,</t>
    </r>
    <r>
      <rPr>
        <sz val="9"/>
        <color rgb="FFFF0000"/>
        <rFont val="Arial CE"/>
        <charset val="238"/>
      </rPr>
      <t xml:space="preserve"> 16 linii (maks. </t>
    </r>
    <r>
      <rPr>
        <b/>
        <sz val="9"/>
        <color rgb="FFFF0000"/>
        <rFont val="Arial CE"/>
        <charset val="238"/>
      </rPr>
      <t>256</t>
    </r>
    <r>
      <rPr>
        <sz val="9"/>
        <color rgb="FFFF0000"/>
        <rFont val="Arial CE"/>
        <charset val="238"/>
      </rPr>
      <t xml:space="preserve">), </t>
    </r>
    <r>
      <rPr>
        <b/>
        <sz val="9"/>
        <color rgb="FFFF0000"/>
        <rFont val="Arial CE"/>
        <charset val="238"/>
      </rPr>
      <t>16</t>
    </r>
    <r>
      <rPr>
        <sz val="9"/>
        <color rgb="FFFF0000"/>
        <rFont val="Arial CE"/>
        <charset val="238"/>
      </rPr>
      <t xml:space="preserve"> obszarów, </t>
    </r>
    <r>
      <rPr>
        <b/>
        <sz val="9"/>
        <color rgb="FFFF0000"/>
        <rFont val="Arial CE"/>
        <charset val="238"/>
      </rPr>
      <t xml:space="preserve">2 </t>
    </r>
    <r>
      <rPr>
        <sz val="9"/>
        <color rgb="FFFF0000"/>
        <rFont val="Arial CE"/>
        <charset val="238"/>
      </rPr>
      <t>niezależne mgistrale ATS LAN,</t>
    </r>
    <r>
      <rPr>
        <b/>
        <sz val="9"/>
        <color rgb="FFFF0000"/>
        <rFont val="Arial CE"/>
        <charset val="238"/>
      </rPr>
      <t xml:space="preserve"> 16</t>
    </r>
    <r>
      <rPr>
        <sz val="9"/>
        <color rgb="FFFF0000"/>
        <rFont val="Arial CE"/>
        <charset val="238"/>
      </rPr>
      <t xml:space="preserve"> </t>
    </r>
    <r>
      <rPr>
        <b/>
        <sz val="9"/>
        <color rgb="FFFF0000"/>
        <rFont val="Arial CE"/>
        <charset val="238"/>
      </rPr>
      <t>ZAZ,</t>
    </r>
    <r>
      <rPr>
        <sz val="9"/>
        <color rgb="FFFF0000"/>
        <rFont val="Arial CE"/>
        <charset val="238"/>
      </rPr>
      <t xml:space="preserve"> </t>
    </r>
    <r>
      <rPr>
        <b/>
        <sz val="9"/>
        <color rgb="FFFF0000"/>
        <rFont val="Arial CE"/>
        <charset val="238"/>
      </rPr>
      <t>15 MZD,</t>
    </r>
    <r>
      <rPr>
        <sz val="9"/>
        <color rgb="FFFF0000"/>
        <rFont val="Arial CE"/>
        <charset val="238"/>
      </rPr>
      <t xml:space="preserve"> USB, Secure Mode, Secure Channel, od </t>
    </r>
    <r>
      <rPr>
        <b/>
        <sz val="9"/>
        <color rgb="FFFF0000"/>
        <rFont val="Arial CE"/>
        <charset val="238"/>
      </rPr>
      <t>2 do 65 tys.</t>
    </r>
    <r>
      <rPr>
        <sz val="9"/>
        <color rgb="FFFF0000"/>
        <rFont val="Arial CE"/>
        <charset val="238"/>
      </rPr>
      <t xml:space="preserve"> użytkowników, </t>
    </r>
    <r>
      <rPr>
        <b/>
        <sz val="9"/>
        <color rgb="FFFF0000"/>
        <rFont val="Arial CE"/>
        <charset val="238"/>
      </rPr>
      <t>25 tys.</t>
    </r>
    <r>
      <rPr>
        <sz val="9"/>
        <color rgb="FFFF0000"/>
        <rFont val="Arial CE"/>
        <charset val="238"/>
      </rPr>
      <t xml:space="preserve"> pam. zdarzeń, obudowa metalowa </t>
    </r>
    <r>
      <rPr>
        <b/>
        <sz val="9"/>
        <color rgb="FFFF0000"/>
        <rFont val="Arial CE"/>
        <charset val="238"/>
      </rPr>
      <t>(z Ethernet/IP)</t>
    </r>
  </si>
  <si>
    <t xml:space="preserve">Kolorowy dotykowy manipulator 7", rozdzielczość 800x480 px, wbudowany czytnik Mifare EV1-EV3, LED'y statusu, możliwość wgrania własnego Logotypu, wbudowane wejście RTE i wyjście OC, komunikacja RS485 ATSLAN (secure channel), praca w trybie secure mode, buzzer, zgodny z Grade 3, opcjonalna pokrywa klawiatury, kolor biały  </t>
  </si>
  <si>
    <t xml:space="preserve">Manipulator z graficzym wyświetlaczem 3,5", 4 linie tekstowe, wbudowany czytnik Mifare EV1-EV3, LED'y statusu, możliwość wgrania własnego Logotypu, wbudowane wejście RTE i wyjście OC, komunikacja RS485 ATSLAN (secure channel), praca w trybie secure mode, buzzer, zgodny z Grade 3, opcjonalna pokrywa klawiatury, kolor biały </t>
  </si>
  <si>
    <t>Manipulator z graficzym wyświetlaczem 3,5", 4 linie tekstowe, wbudowany czytnik Mifare EV1-EV3, LED'y statusu, możliwość wgrania własnego Logotypu, wbudowane wejście RTE i wyjście OC, komunikacja RS485 ATSLAN (secure channel), praca w trybie secure mode, buzzer, zgodny z Grade 3, opcjonalna pokrywa klawiatury, kolor czarny</t>
  </si>
  <si>
    <r>
      <t xml:space="preserve">Czytnik Mifare Classic / Mifare Desfire EV1/EV2, klawiatura (tryby pracy: karta / PIN / karta + PIN), ATS LAN, Secure Mode, Secure Channel, 3 LED statusu, buzzer, RTE, OC, z przewodem 2 m, IP67 zewn/wewn, </t>
    </r>
    <r>
      <rPr>
        <b/>
        <sz val="9"/>
        <color rgb="FFFF0000"/>
        <rFont val="Arial CE"/>
        <charset val="238"/>
      </rPr>
      <t xml:space="preserve">technologia Bluetooth - </t>
    </r>
    <r>
      <rPr>
        <sz val="9"/>
        <color rgb="FFFF0000"/>
        <rFont val="Arial CE"/>
        <family val="2"/>
        <charset val="238"/>
      </rPr>
      <t xml:space="preserve"> </t>
    </r>
    <r>
      <rPr>
        <b/>
        <sz val="9"/>
        <color rgb="FFFF0000"/>
        <rFont val="Arial CE"/>
        <charset val="238"/>
      </rPr>
      <t>wsparcie dla rozwiązań mobilnych</t>
    </r>
  </si>
  <si>
    <t>Postawa montażowa czytnika ATS1184, tworzywo sztuczne, pochylenie 33 st, czarna, rozmiar 88 x 88 x 67 mm</t>
  </si>
  <si>
    <r>
      <t xml:space="preserve">Zaawansowany </t>
    </r>
    <r>
      <rPr>
        <b/>
        <sz val="9"/>
        <color rgb="FFFF0000"/>
        <rFont val="Arial CE"/>
        <charset val="238"/>
      </rPr>
      <t>niezależny kontroler IP dla 8 wind lub przejść</t>
    </r>
    <r>
      <rPr>
        <sz val="9"/>
        <color rgb="FFFF0000"/>
        <rFont val="Arial CE"/>
        <family val="2"/>
        <charset val="238"/>
      </rPr>
      <t xml:space="preserve"> kontrolowanych dwustronnie, Ethernet, USB, zasilacz 12V, 2 x akumulator, dwie niezależne magistrale wewnętrzne (protokoły: ATSLAN, OSDPv2, Aperio, SALLIS), do 32 dowolnie mapowalnych czytników (do 6 czytników na przejście), UWAGA: ACCIO nie pracuje na magistrali z centralą Advisor Advanced, </t>
    </r>
    <r>
      <rPr>
        <b/>
        <sz val="9"/>
        <color rgb="FFFF0000"/>
        <rFont val="Arial CE"/>
        <charset val="238"/>
      </rPr>
      <t>zawiera licencję na 2 kontrolery ACCIO-8</t>
    </r>
  </si>
  <si>
    <t>Dodatkowa licencja sterownika – EST-VES/EST-ENT-VES</t>
  </si>
  <si>
    <t>Dodatkowa licencja sterownika – Modulaser</t>
  </si>
  <si>
    <t>Rozszerzenie licencji z wersji dostarczanej z ACCIO-8-KIT-1 do pełnej aplikacjia ATS8600 (zawiera 2 licencje ACCIO-8)</t>
  </si>
  <si>
    <t>Postawa montażowa czytników ACi42x, tworzywo sztuczne, pochylenie 33 st, czarna, rozmiar 94 x 131 x97 mm</t>
  </si>
  <si>
    <t>1.5</t>
  </si>
  <si>
    <t>Głośniki IP</t>
  </si>
  <si>
    <t>Sufitowy głośnik IP z mikrofonem, 20MB pamięci do przechowywania komunikatów głosowych, 700-7000Hz, wbudowany wzmacniacz 10W, poziom ciśnienia akustycznego 95dB dla 1m, PoE, 6 wejść/wyjść konfigurowalnych, wewnętrzny - montaż , IP54, temp. Pracy -40°C do +70°C, wymiery 199 x 146 mm, kolor biały, kompatybilny z Truvision Navigator od wersji 9.2</t>
  </si>
  <si>
    <t>Tubowy głośnik IP z mikrofonem, 20MB pamięci do przechowywania komunikatów głosowych, 200-7000Hz, poziom ciśnienia akustycznego 116dB dla 1m, PoE, wbudowany wzmacniacz 10W, 6 wejść/wyjść konfigurowalnych, wewnętrzny i zewnętrzny, IP66, temp. Pracy -40°C do +70°C, wymiery 144 x 186 x 207 mm, masa 1.65 kg, kolor szary (RAL 7035), kompatybilny z Truvision Navigator od wersji 9.2</t>
  </si>
  <si>
    <t>Tubowy głośnik IP dużej mocy z mikrofonem , 20MB pamięci do przechowywania komunikatów głosowych, 200-7000Hz, poziom ciśnienia akustycznego 120dB dla 1m, PoE, wbudowany wzmacniacz 10W, 6 wejść/wyjść konfigurowalnych, wewnętrzny i zewnętrzny, IP66, temp. Pracy -40°C do +70°C, wymiery 144 x 186 x 207 mm, masa 1.95 kg, kompatybilny z Truvision Navigator od wersji 9.2</t>
  </si>
  <si>
    <t>Sufitowy ścienny IP z mikrofonem, 20MB pamięci do przechowywania komunikatów głosowych, 200 -7000Hz, wbudowany wzmacniacz 10W, poziom ciśnienia akustycznego 95dB dla 1m, PoE, 6 wejść/wyjść konfigurowalnych, wewnętrzny/zewnętrzny , IP66/67, temp. Pracy -40°C do +70°C, wymiary 160 x 255 x 189 mm, kolor biały (RAL 9010), kompatybilny z Truvision Navigator od wersji 9.2</t>
  </si>
  <si>
    <t>Projekcyjny głośnik IP z mikrofonem, 20MB pamięci do przechowywania komunikatów głosowych, 200 -7000Hz, wbudowany wzmacniacz 10W, poziom ciśnienia akustycznego 97dB dla 1m, PoE, 6 wejść/wyjść konfigurowalnych, wewnętrzny/zewnętrzny , temp. Pracy -40°C do +70°C, wymiary 176 x 201 x 160 mm, kolor biały (RAL 9010), kompatybilny z Truvision Navigator od wersji 9.2</t>
  </si>
  <si>
    <t>AXON</t>
  </si>
  <si>
    <t>CDC4/ CDC4-EN /
ACCIO</t>
  </si>
  <si>
    <r>
      <rPr>
        <b/>
        <sz val="12"/>
        <rFont val="Open Sans"/>
        <family val="2"/>
        <charset val="238"/>
      </rPr>
      <t xml:space="preserve">Łączenie kaska-
dowe </t>
    </r>
    <r>
      <rPr>
        <b/>
        <sz val="12"/>
        <color rgb="FFFF0000"/>
        <rFont val="Open Sans"/>
        <family val="2"/>
        <charset val="238"/>
      </rPr>
      <t>(1)</t>
    </r>
  </si>
  <si>
    <r>
      <rPr>
        <b/>
        <sz val="10"/>
        <color rgb="FFFF0000"/>
        <rFont val="Arial"/>
        <family val="2"/>
        <charset val="238"/>
      </rPr>
      <t>2)</t>
    </r>
    <r>
      <rPr>
        <sz val="10"/>
        <rFont val="Arial"/>
        <family val="2"/>
        <charset val="238"/>
      </rPr>
      <t xml:space="preserve"> Szyfrowanie transmisji na magistrali ATS LAN (secure channel) / OSDP</t>
    </r>
  </si>
  <si>
    <t>Szyfrowanie transmisji a magistrali</t>
  </si>
  <si>
    <t>Secure Mode</t>
  </si>
  <si>
    <t>Brak</t>
  </si>
  <si>
    <t>Tak</t>
  </si>
  <si>
    <t>48 / 48 (96)</t>
  </si>
  <si>
    <t>28 / 28 (56)</t>
  </si>
  <si>
    <t>Drzwi inteligentne
(kontrolery:  CDC4)</t>
  </si>
  <si>
    <t>2000 (max 64 tys.)</t>
  </si>
  <si>
    <t>5/128</t>
  </si>
  <si>
    <t>4/128</t>
  </si>
  <si>
    <t>8/16/976</t>
  </si>
  <si>
    <t>8/16/256</t>
  </si>
  <si>
    <t>ATS4700</t>
  </si>
  <si>
    <t>ATS3700</t>
  </si>
  <si>
    <t>ATS1700</t>
  </si>
  <si>
    <r>
      <t xml:space="preserve">Porównanie wybranych parametrów central </t>
    </r>
    <r>
      <rPr>
        <b/>
        <sz val="20"/>
        <color rgb="FFFF0000"/>
        <rFont val="Arial"/>
        <family val="2"/>
        <charset val="238"/>
      </rPr>
      <t>AXON</t>
    </r>
  </si>
  <si>
    <r>
      <t xml:space="preserve">Porównanie wybranych parametrów central </t>
    </r>
    <r>
      <rPr>
        <b/>
        <sz val="20"/>
        <color rgb="FFFF0000"/>
        <rFont val="Arial"/>
        <family val="2"/>
        <charset val="238"/>
      </rPr>
      <t>Advisor Advanced</t>
    </r>
  </si>
  <si>
    <t>Wpuszczana czujka zbliżeniowa z regulowaną długością bolca i klipsem montażowym</t>
  </si>
  <si>
    <t>Czytnik HID iClass SE R10,  MULTICLASS, interfejs Wiegand, podłączenie: przewód, kolor czarny. Standardowo dostarczany z formatem Lenel MIFARE, Umożliwia programowanie niestandardowe</t>
  </si>
  <si>
    <t>Czytnik HID iClass SE R10,  MULTICLASS, Mini-Mullion, interfejs OSDP, podłączenie: przewód, kolor czarny. Standardowo dostarczany z formatem Lenel MIFARE, Umożliwia programowanie niestandardowe</t>
  </si>
  <si>
    <t>Czytnik HID iClass SE R10, MULTICLASS, Mini-Mullion, interfejs Wiegand, podłączenie: terminal/złącze, kolor czarny. Standardowo dostarczany z formatem Lenel MIFARE, Umożliwia programowanie niestandardowe</t>
  </si>
  <si>
    <t>Czytnik HID iClass SE R10,  MULTICLASS, Mini-Mullion, interfejs OSDP, podłączenie: terminal/złącze, kolor czarny. Standardowo dostarczany z formatem Lenel MIFARE, Umożliwia programowanie niestandardowe</t>
  </si>
  <si>
    <t>Czytnik HID iClass SE R10, Standard, Mini-Mullion, interfejs OSDP, podłączenie: terminal/złącze, kolor czarny. Standardowo dostarczany z formatem Lenel MIFARE, Umożliwia programowanie niestandardowe</t>
  </si>
  <si>
    <t>Czytnik HID iClass SE R10, Standard, Mini-Mullion, interfejs OSDP, podłączenie: przewód, kolor czarny. Standardowo dostarczany z formatem Lenel MIFARE, Umożliwia programowanie niestandardowe</t>
  </si>
  <si>
    <t>Profil 00 (Standard): SEOS, iClass , Mifare DESFire EV1/EV2 (SIO, CSN), Mifare Classic  (SIO, CSN), HID Proximity, Indala Proximity, EM4102 Proximity</t>
  </si>
  <si>
    <t>Profil 02 (Smart): SEOS, iClass , Mifare DESFire EV1/EV2 (SIO), Mifare Classic (SIO)</t>
  </si>
  <si>
    <r>
      <rPr>
        <b/>
        <sz val="10"/>
        <color rgb="FFFF0000"/>
        <rFont val="Arial"/>
        <family val="2"/>
        <charset val="238"/>
      </rPr>
      <t>5)</t>
    </r>
    <r>
      <rPr>
        <sz val="10"/>
        <color rgb="FF000000"/>
        <rFont val="Arial"/>
        <family val="2"/>
        <charset val="238"/>
      </rPr>
      <t xml:space="preserve"> Płytę centrali Avanced można rozbudować o dotkowe wejścia, wyjścia za pomocą wewnętrznych modułów rozszerzeń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</si>
</sst>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\ _z_ł_-;\-* #,##0.00\ _z_ł_-;_-* &quot;-&quot;??\ _z_ł_-;_-@_-"/>
    <numFmt numFmtId="164" formatCode="_(* #,##0.00_);_(* \(#,##0.00\);_(* &quot;-&quot;??_);_(@_)"/>
    <numFmt numFmtId="165" formatCode="#,###.0&quot;0&quot;"/>
    <numFmt numFmtId="166" formatCode="#,##0\ &quot;zł&quot;"/>
    <numFmt numFmtId="167" formatCode="#,##0\ [$zł-415]"/>
    <numFmt numFmtId="168" formatCode="_([$€]* #,##0.00_);_([$€]* \(#,##0.00\);_([$€]* &quot;-&quot;??_);_(@_)"/>
    <numFmt numFmtId="169" formatCode="_-* #,##0\ _F_B_-;\-* #,##0\ _F_B_-;_-* &quot;-&quot;\ _F_B_-;_-@_-"/>
    <numFmt numFmtId="170" formatCode="_-* #,##0.00\ _F_B_-;\-* #,##0.00\ _F_B_-;_-* &quot;-&quot;??\ _F_B_-;_-@_-"/>
    <numFmt numFmtId="171" formatCode="&quot;$&quot;#,##0.00"/>
    <numFmt numFmtId="172" formatCode="_-* #,##0\ &quot;FB&quot;_-;\-* #,##0\ &quot;FB&quot;_-;_-* &quot;-&quot;\ &quot;FB&quot;_-;_-@_-"/>
    <numFmt numFmtId="173" formatCode="_-* #,##0.00\ &quot;FB&quot;_-;\-* #,##0.00\ &quot;FB&quot;_-;_-* &quot;-&quot;??\ &quot;FB&quot;_-;_-@_-"/>
    <numFmt numFmtId="174" formatCode="_-&quot;$&quot;* #,##0.00_-;\-&quot;$&quot;* #,##0.00_-;_-&quot;$&quot;* &quot;-&quot;??_-;_-@_-"/>
    <numFmt numFmtId="175" formatCode="_(&quot;€&quot;\ * #,##0.00_);_(&quot;€&quot;\ * \(#,##0.00\);_(&quot;€&quot;\ * &quot;-&quot;??_);_(@_)"/>
    <numFmt numFmtId="176" formatCode="#,##0.0_)_%;\(#,##0.0\)_%;0.0_)_%;@_)_%"/>
    <numFmt numFmtId="177" formatCode="#,##0.0000"/>
  </numFmts>
  <fonts count="158">
    <font>
      <sz val="10"/>
      <name val="Arial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GE Inspira"/>
      <family val="2"/>
    </font>
    <font>
      <sz val="10"/>
      <name val="Arial CE"/>
      <charset val="238"/>
    </font>
    <font>
      <sz val="10"/>
      <name val="Courier"/>
      <family val="1"/>
      <charset val="238"/>
    </font>
    <font>
      <sz val="12"/>
      <name val="Arial CE"/>
      <charset val="238"/>
    </font>
    <font>
      <b/>
      <sz val="10"/>
      <color indexed="8"/>
      <name val="Arial CE"/>
      <family val="2"/>
      <charset val="238"/>
    </font>
    <font>
      <sz val="12"/>
      <name val="Arial CE"/>
      <family val="2"/>
      <charset val="238"/>
    </font>
    <font>
      <sz val="10"/>
      <name val="Arial CE"/>
      <family val="2"/>
      <charset val="238"/>
    </font>
    <font>
      <sz val="10"/>
      <color indexed="8"/>
      <name val="Arial CE"/>
      <charset val="238"/>
    </font>
    <font>
      <b/>
      <sz val="9"/>
      <color indexed="8"/>
      <name val="Arial CE"/>
      <family val="2"/>
      <charset val="238"/>
    </font>
    <font>
      <sz val="9"/>
      <color indexed="8"/>
      <name val="Arial CE"/>
      <family val="2"/>
      <charset val="238"/>
    </font>
    <font>
      <sz val="10"/>
      <color indexed="8"/>
      <name val="Arial CE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b/>
      <u/>
      <sz val="14"/>
      <name val="Arial"/>
      <family val="2"/>
      <charset val="238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sz val="12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name val="Arial"/>
      <family val="2"/>
      <charset val="238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9"/>
      <name val="Times New Roman"/>
      <family val="1"/>
    </font>
    <font>
      <b/>
      <i/>
      <sz val="9"/>
      <name val="Times New Roman"/>
      <family val="1"/>
    </font>
    <font>
      <i/>
      <sz val="9"/>
      <name val="Times New Roman"/>
      <family val="1"/>
    </font>
    <font>
      <b/>
      <sz val="12"/>
      <name val="Times New Roman"/>
      <family val="1"/>
    </font>
    <font>
      <b/>
      <sz val="18"/>
      <name val="Times New Roman"/>
      <family val="1"/>
    </font>
    <font>
      <b/>
      <sz val="11"/>
      <name val="Times New Roman"/>
      <family val="1"/>
    </font>
    <font>
      <sz val="10"/>
      <name val="Arial"/>
      <family val="2"/>
      <charset val="238"/>
    </font>
    <font>
      <sz val="9"/>
      <name val="Arial CE"/>
      <family val="2"/>
      <charset val="238"/>
    </font>
    <font>
      <sz val="9"/>
      <color indexed="8"/>
      <name val="Arial CE"/>
      <charset val="238"/>
    </font>
    <font>
      <b/>
      <sz val="9"/>
      <name val="Arial CE"/>
      <family val="2"/>
      <charset val="238"/>
    </font>
    <font>
      <b/>
      <sz val="10"/>
      <name val="Arial CE"/>
      <family val="2"/>
      <charset val="238"/>
    </font>
    <font>
      <sz val="10"/>
      <color indexed="8"/>
      <name val="Arial"/>
      <family val="2"/>
      <charset val="238"/>
    </font>
    <font>
      <b/>
      <sz val="9"/>
      <name val="Arial CE"/>
      <charset val="238"/>
    </font>
    <font>
      <sz val="8"/>
      <name val="Arial CE"/>
      <family val="2"/>
      <charset val="238"/>
    </font>
    <font>
      <sz val="8"/>
      <name val="Arial Narrow"/>
      <family val="2"/>
    </font>
    <font>
      <sz val="8"/>
      <color indexed="8"/>
      <name val="Arial CE"/>
      <family val="2"/>
      <charset val="238"/>
    </font>
    <font>
      <b/>
      <i/>
      <sz val="10"/>
      <color indexed="8"/>
      <name val="Arial CE"/>
      <family val="2"/>
      <charset val="238"/>
    </font>
    <font>
      <b/>
      <sz val="8"/>
      <color indexed="8"/>
      <name val="Arial CE"/>
      <charset val="238"/>
    </font>
    <font>
      <sz val="8"/>
      <color indexed="8"/>
      <name val="Arial CE"/>
      <charset val="238"/>
    </font>
    <font>
      <sz val="10"/>
      <name val="Arial"/>
      <family val="2"/>
      <charset val="238"/>
    </font>
    <font>
      <sz val="9"/>
      <name val="Arial CE"/>
      <charset val="238"/>
    </font>
    <font>
      <b/>
      <sz val="11"/>
      <name val="Arial CE"/>
      <family val="2"/>
      <charset val="238"/>
    </font>
    <font>
      <b/>
      <sz val="10"/>
      <name val="Arial CE"/>
      <charset val="238"/>
    </font>
    <font>
      <b/>
      <sz val="14"/>
      <name val="Arial CE"/>
      <family val="2"/>
      <charset val="238"/>
    </font>
    <font>
      <b/>
      <sz val="8"/>
      <name val="Arial CE"/>
      <family val="2"/>
      <charset val="238"/>
    </font>
    <font>
      <b/>
      <i/>
      <sz val="10"/>
      <name val="Arial CE"/>
      <family val="2"/>
      <charset val="238"/>
    </font>
    <font>
      <b/>
      <sz val="8"/>
      <name val="Arial CE"/>
      <charset val="238"/>
    </font>
    <font>
      <sz val="8"/>
      <name val="Arial CE"/>
      <charset val="238"/>
    </font>
    <font>
      <sz val="16"/>
      <name val="Arial CE"/>
      <family val="2"/>
      <charset val="238"/>
    </font>
    <font>
      <u/>
      <sz val="14"/>
      <color indexed="12"/>
      <name val="Arial"/>
      <family val="2"/>
      <charset val="238"/>
    </font>
    <font>
      <sz val="14"/>
      <name val="Arial CE"/>
      <family val="2"/>
      <charset val="238"/>
    </font>
    <font>
      <b/>
      <u/>
      <sz val="12"/>
      <color indexed="12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charset val="134"/>
      <scheme val="minor"/>
    </font>
    <font>
      <sz val="11"/>
      <color theme="1"/>
      <name val="Arial"/>
      <family val="2"/>
    </font>
    <font>
      <sz val="9"/>
      <color rgb="FFFF0000"/>
      <name val="Arial CE"/>
      <family val="2"/>
      <charset val="238"/>
    </font>
    <font>
      <sz val="8"/>
      <color rgb="FFFF0000"/>
      <name val="Arial CE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theme="1"/>
      <name val="Arial CE"/>
      <family val="2"/>
      <charset val="238"/>
    </font>
    <font>
      <sz val="10"/>
      <color rgb="FFFF0000"/>
      <name val="Arial CE"/>
      <family val="2"/>
      <charset val="238"/>
    </font>
    <font>
      <sz val="10"/>
      <color rgb="FFFF0000"/>
      <name val="Arial"/>
      <family val="2"/>
      <charset val="238"/>
    </font>
    <font>
      <b/>
      <sz val="9"/>
      <name val="Arial-ce"/>
      <charset val="238"/>
    </font>
    <font>
      <b/>
      <sz val="11"/>
      <name val="Arial"/>
      <family val="2"/>
      <charset val="238"/>
    </font>
    <font>
      <sz val="18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2"/>
      <color rgb="FF000000"/>
      <name val="Open Sans"/>
      <family val="2"/>
      <charset val="238"/>
    </font>
    <font>
      <sz val="18"/>
      <color rgb="FF00CC00"/>
      <name val="Open Sans"/>
      <family val="2"/>
      <charset val="238"/>
    </font>
    <font>
      <sz val="18"/>
      <color rgb="FF000000"/>
      <name val="Open Sans"/>
      <family val="2"/>
      <charset val="238"/>
    </font>
    <font>
      <sz val="18"/>
      <color rgb="FFFF0000"/>
      <name val="Open Sans"/>
      <family val="2"/>
      <charset val="238"/>
    </font>
    <font>
      <b/>
      <sz val="12"/>
      <color rgb="FFFF0000"/>
      <name val="Open Sans"/>
      <family val="2"/>
      <charset val="238"/>
    </font>
    <font>
      <sz val="16"/>
      <color rgb="FFFF0000"/>
      <name val="Open Sans"/>
      <family val="2"/>
      <charset val="238"/>
    </font>
    <font>
      <b/>
      <sz val="14"/>
      <color rgb="FFFFFFFF"/>
      <name val="Open Sans"/>
      <family val="2"/>
      <charset val="238"/>
    </font>
    <font>
      <b/>
      <sz val="12"/>
      <color rgb="FFFFFFFF"/>
      <name val="Open Sans"/>
      <family val="2"/>
      <charset val="238"/>
    </font>
    <font>
      <sz val="12"/>
      <color rgb="FF000000"/>
      <name val="Open Sans"/>
      <family val="2"/>
      <charset val="238"/>
    </font>
    <font>
      <sz val="12"/>
      <color rgb="FFFF0000"/>
      <name val="Open Sans"/>
      <family val="2"/>
      <charset val="238"/>
    </font>
    <font>
      <sz val="11"/>
      <color rgb="FF000000"/>
      <name val="GE Inspira Pitch"/>
    </font>
    <font>
      <b/>
      <sz val="1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8"/>
      <color rgb="FFFF0000"/>
      <name val="Arial"/>
      <family val="2"/>
      <charset val="238"/>
    </font>
    <font>
      <b/>
      <sz val="18"/>
      <color rgb="FF00CC00"/>
      <name val="Open Sans"/>
      <family val="2"/>
      <charset val="238"/>
    </font>
    <font>
      <b/>
      <sz val="18"/>
      <color rgb="FFFF0000"/>
      <name val="Open Sans"/>
      <family val="2"/>
      <charset val="238"/>
    </font>
    <font>
      <b/>
      <sz val="10"/>
      <color rgb="FFFF0000"/>
      <name val="Arial CE"/>
      <family val="2"/>
      <charset val="238"/>
    </font>
    <font>
      <b/>
      <u/>
      <sz val="12"/>
      <color indexed="8"/>
      <name val="Arial CE"/>
      <charset val="238"/>
    </font>
    <font>
      <sz val="10"/>
      <color indexed="8"/>
      <name val="Arial-ce"/>
      <charset val="238"/>
    </font>
    <font>
      <b/>
      <sz val="10"/>
      <name val="Arial-ce"/>
      <charset val="238"/>
    </font>
    <font>
      <sz val="10"/>
      <name val="Arial-ce"/>
      <charset val="238"/>
    </font>
    <font>
      <b/>
      <sz val="12"/>
      <name val="Open Sans"/>
      <family val="2"/>
      <charset val="238"/>
    </font>
    <font>
      <b/>
      <sz val="14"/>
      <name val="Open Sans"/>
      <family val="2"/>
      <charset val="238"/>
    </font>
    <font>
      <sz val="12"/>
      <name val="Open Sans"/>
      <family val="2"/>
      <charset val="238"/>
    </font>
    <font>
      <b/>
      <sz val="12"/>
      <name val="Arial CE"/>
      <charset val="238"/>
    </font>
    <font>
      <sz val="9"/>
      <name val="Arial-ce"/>
      <charset val="238"/>
    </font>
    <font>
      <b/>
      <sz val="12"/>
      <name val="Arial CE"/>
      <family val="2"/>
      <charset val="238"/>
    </font>
    <font>
      <sz val="9"/>
      <name val="Arial"/>
      <family val="2"/>
      <charset val="238"/>
    </font>
    <font>
      <sz val="9"/>
      <name val="GE Inspira"/>
      <family val="2"/>
    </font>
    <font>
      <b/>
      <sz val="9"/>
      <name val="GE Inspira"/>
      <family val="2"/>
    </font>
    <font>
      <sz val="10"/>
      <name val="GE Inspira"/>
      <charset val="238"/>
    </font>
    <font>
      <sz val="9"/>
      <name val="GE Inspira"/>
      <charset val="238"/>
    </font>
    <font>
      <b/>
      <sz val="9"/>
      <name val="Arial"/>
      <family val="2"/>
      <charset val="238"/>
    </font>
    <font>
      <u/>
      <sz val="12"/>
      <color indexed="12"/>
      <name val="GE Inspira"/>
      <family val="2"/>
      <charset val="238"/>
    </font>
    <font>
      <u/>
      <sz val="12"/>
      <color indexed="12"/>
      <name val="GE Inspira"/>
      <family val="2"/>
    </font>
    <font>
      <b/>
      <u/>
      <sz val="14"/>
      <name val="GE Inspira"/>
      <family val="2"/>
    </font>
    <font>
      <b/>
      <sz val="12"/>
      <name val="GE Inspira"/>
      <family val="2"/>
    </font>
    <font>
      <b/>
      <sz val="20"/>
      <name val="GE Inspira"/>
      <family val="2"/>
    </font>
    <font>
      <b/>
      <sz val="20"/>
      <color indexed="8"/>
      <name val="GE Inspira"/>
      <family val="2"/>
    </font>
    <font>
      <sz val="10.5"/>
      <color indexed="8"/>
      <name val="Arial"/>
      <family val="2"/>
      <charset val="238"/>
    </font>
    <font>
      <sz val="10.5"/>
      <color indexed="9"/>
      <name val="Arial"/>
      <family val="2"/>
      <charset val="238"/>
    </font>
    <font>
      <b/>
      <sz val="10.5"/>
      <color indexed="48"/>
      <name val="Arial"/>
      <family val="2"/>
      <charset val="238"/>
    </font>
    <font>
      <b/>
      <sz val="12"/>
      <color indexed="63"/>
      <name val="Arial"/>
      <family val="2"/>
      <charset val="238"/>
    </font>
    <font>
      <u/>
      <sz val="10.5"/>
      <color indexed="48"/>
      <name val="Arial"/>
      <family val="2"/>
      <charset val="238"/>
    </font>
    <font>
      <b/>
      <sz val="10.5"/>
      <color indexed="10"/>
      <name val="Arial"/>
      <family val="2"/>
      <charset val="238"/>
    </font>
    <font>
      <sz val="10.5"/>
      <color indexed="10"/>
      <name val="Arial"/>
      <family val="2"/>
      <charset val="238"/>
    </font>
    <font>
      <b/>
      <sz val="11.5"/>
      <color indexed="48"/>
      <name val="Arial"/>
      <family val="2"/>
      <charset val="238"/>
    </font>
    <font>
      <i/>
      <sz val="9"/>
      <name val="Arial CE"/>
      <family val="2"/>
      <charset val="238"/>
    </font>
    <font>
      <b/>
      <sz val="12"/>
      <color indexed="8"/>
      <name val="Arial CE"/>
      <family val="2"/>
      <charset val="238"/>
    </font>
    <font>
      <u/>
      <sz val="10"/>
      <name val="Arial"/>
      <family val="2"/>
      <charset val="238"/>
    </font>
    <font>
      <i/>
      <sz val="9"/>
      <name val="Arial CE"/>
      <charset val="238"/>
    </font>
    <font>
      <b/>
      <sz val="16"/>
      <name val="Arial CE"/>
      <family val="2"/>
      <charset val="238"/>
    </font>
    <font>
      <b/>
      <u/>
      <sz val="12"/>
      <color indexed="8"/>
      <name val="Arial CE"/>
      <family val="2"/>
      <charset val="238"/>
    </font>
    <font>
      <b/>
      <i/>
      <sz val="10"/>
      <name val="Times New Roman"/>
      <family val="1"/>
      <charset val="238"/>
    </font>
    <font>
      <b/>
      <sz val="9"/>
      <name val="Arial Narrow"/>
      <family val="2"/>
      <charset val="238"/>
    </font>
    <font>
      <sz val="9"/>
      <name val="Arial Narrow"/>
      <family val="2"/>
      <charset val="238"/>
    </font>
    <font>
      <b/>
      <u/>
      <sz val="18"/>
      <name val="Arial CE"/>
      <family val="2"/>
      <charset val="238"/>
    </font>
    <font>
      <b/>
      <i/>
      <sz val="11"/>
      <name val="Arial Narrow"/>
      <family val="2"/>
      <charset val="238"/>
    </font>
    <font>
      <sz val="10"/>
      <name val="Arial Narrow"/>
      <family val="2"/>
      <charset val="238"/>
    </font>
    <font>
      <b/>
      <sz val="14"/>
      <name val="Arial CE"/>
      <charset val="238"/>
    </font>
    <font>
      <b/>
      <sz val="10.5"/>
      <name val="Arial"/>
      <family val="2"/>
      <charset val="238"/>
    </font>
    <font>
      <i/>
      <u/>
      <sz val="10"/>
      <name val="Arial CE"/>
      <family val="2"/>
      <charset val="238"/>
    </font>
    <font>
      <b/>
      <i/>
      <sz val="10"/>
      <name val="Arial"/>
      <family val="2"/>
      <charset val="238"/>
    </font>
    <font>
      <b/>
      <i/>
      <sz val="9"/>
      <name val="Arial CE"/>
      <charset val="238"/>
    </font>
    <font>
      <b/>
      <i/>
      <sz val="9"/>
      <name val="Arial CE"/>
      <family val="2"/>
      <charset val="238"/>
    </font>
    <font>
      <u/>
      <sz val="10"/>
      <name val="Arial CE"/>
      <family val="2"/>
      <charset val="238"/>
    </font>
    <font>
      <i/>
      <sz val="10"/>
      <name val="Arial CE"/>
      <family val="2"/>
      <charset val="238"/>
    </font>
    <font>
      <i/>
      <sz val="10"/>
      <name val="Arial CE"/>
    </font>
    <font>
      <b/>
      <sz val="20"/>
      <color indexed="8"/>
      <name val="Arial"/>
      <family val="2"/>
      <charset val="238"/>
    </font>
    <font>
      <b/>
      <sz val="20"/>
      <name val="Arial"/>
      <family val="2"/>
      <charset val="238"/>
    </font>
    <font>
      <b/>
      <sz val="9"/>
      <color rgb="FFFF0000"/>
      <name val="Arial CE"/>
      <charset val="238"/>
    </font>
    <font>
      <sz val="9"/>
      <color rgb="FFFF0000"/>
      <name val="Arial CE"/>
      <charset val="238"/>
    </font>
    <font>
      <b/>
      <sz val="10.5"/>
      <color rgb="FFFF0000"/>
      <name val="Arial"/>
      <family val="2"/>
      <charset val="238"/>
    </font>
    <font>
      <sz val="14"/>
      <name val="Times New Roman"/>
      <family val="1"/>
      <charset val="238"/>
    </font>
    <font>
      <u/>
      <sz val="9"/>
      <name val="Arial CE"/>
      <charset val="238"/>
    </font>
    <font>
      <b/>
      <u/>
      <sz val="12"/>
      <name val="Arial CE"/>
      <family val="2"/>
      <charset val="238"/>
    </font>
    <font>
      <b/>
      <sz val="18"/>
      <name val="Arial CE"/>
      <family val="2"/>
      <charset val="238"/>
    </font>
    <font>
      <b/>
      <sz val="18"/>
      <name val="Arial"/>
      <family val="2"/>
      <charset val="238"/>
    </font>
    <font>
      <b/>
      <sz val="14"/>
      <color rgb="FFFF0000"/>
      <name val="Arial CE"/>
      <family val="2"/>
      <charset val="238"/>
    </font>
    <font>
      <sz val="9"/>
      <color rgb="FFFF0000"/>
      <name val="Arial"/>
      <family val="2"/>
      <charset val="238"/>
    </font>
    <font>
      <b/>
      <sz val="12"/>
      <color rgb="FFFF0000"/>
      <name val="Arial CE"/>
      <family val="2"/>
      <charset val="238"/>
    </font>
    <font>
      <sz val="12"/>
      <color rgb="FFFF0000"/>
      <name val="Arial CE"/>
      <family val="2"/>
      <charset val="238"/>
    </font>
    <font>
      <b/>
      <sz val="10"/>
      <name val="Arial"/>
      <family val="2"/>
    </font>
    <font>
      <b/>
      <sz val="20"/>
      <color rgb="FFFF000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gray0625"/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4472C4"/>
      </top>
      <bottom style="medium">
        <color rgb="FF4472C4"/>
      </bottom>
      <diagonal/>
    </border>
    <border>
      <left/>
      <right/>
      <top style="medium">
        <color rgb="FF4472C4"/>
      </top>
      <bottom/>
      <diagonal/>
    </border>
    <border>
      <left/>
      <right/>
      <top/>
      <bottom style="medium">
        <color rgb="FF4472C4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7">
    <xf numFmtId="0" fontId="0" fillId="0" borderId="0">
      <alignment vertical="top"/>
    </xf>
    <xf numFmtId="0" fontId="14" fillId="0" borderId="0"/>
    <xf numFmtId="0" fontId="23" fillId="0" borderId="0">
      <alignment vertical="top"/>
    </xf>
    <xf numFmtId="164" fontId="57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8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16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5" fillId="0" borderId="0"/>
    <xf numFmtId="0" fontId="14" fillId="0" borderId="0"/>
    <xf numFmtId="0" fontId="14" fillId="0" borderId="0"/>
    <xf numFmtId="0" fontId="15" fillId="0" borderId="0">
      <alignment vertical="top"/>
    </xf>
    <xf numFmtId="0" fontId="57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15" fillId="0" borderId="0"/>
    <xf numFmtId="0" fontId="58" fillId="0" borderId="0"/>
    <xf numFmtId="0" fontId="59" fillId="0" borderId="0"/>
    <xf numFmtId="0" fontId="39" fillId="0" borderId="0"/>
    <xf numFmtId="0" fontId="4" fillId="0" borderId="0"/>
    <xf numFmtId="0" fontId="14" fillId="0" borderId="0">
      <alignment vertical="top"/>
    </xf>
    <xf numFmtId="0" fontId="15" fillId="0" borderId="0">
      <alignment vertical="top"/>
    </xf>
    <xf numFmtId="0" fontId="60" fillId="0" borderId="0">
      <alignment vertical="center"/>
    </xf>
    <xf numFmtId="0" fontId="61" fillId="0" borderId="0"/>
    <xf numFmtId="0" fontId="6" fillId="0" borderId="0"/>
    <xf numFmtId="9" fontId="14" fillId="0" borderId="0" applyFont="0" applyFill="0" applyBorder="0" applyAlignment="0" applyProtection="0"/>
    <xf numFmtId="0" fontId="25" fillId="0" borderId="0">
      <alignment horizontal="left" vertical="top"/>
    </xf>
    <xf numFmtId="0" fontId="26" fillId="0" borderId="0">
      <alignment horizontal="left" vertical="top"/>
    </xf>
    <xf numFmtId="0" fontId="27" fillId="0" borderId="0">
      <alignment horizontal="left" vertical="top"/>
    </xf>
    <xf numFmtId="0" fontId="28" fillId="2" borderId="1">
      <alignment horizontal="left"/>
    </xf>
    <xf numFmtId="0" fontId="29" fillId="1" borderId="0">
      <alignment horizontal="center" vertical="center"/>
    </xf>
    <xf numFmtId="0" fontId="29" fillId="1" borderId="2">
      <alignment horizontal="centerContinuous" vertical="center"/>
    </xf>
    <xf numFmtId="0" fontId="30" fillId="2" borderId="3">
      <alignment horizontal="left" vertical="center"/>
    </xf>
    <xf numFmtId="0" fontId="25" fillId="0" borderId="0">
      <alignment horizontal="left" vertical="top"/>
    </xf>
    <xf numFmtId="171" fontId="25" fillId="0" borderId="0">
      <alignment horizontal="right" vertical="top"/>
    </xf>
    <xf numFmtId="0" fontId="26" fillId="0" borderId="0">
      <alignment horizontal="centerContinuous" vertical="top"/>
    </xf>
    <xf numFmtId="0" fontId="14" fillId="0" borderId="0"/>
    <xf numFmtId="0" fontId="23" fillId="0" borderId="0">
      <alignment vertical="top"/>
    </xf>
    <xf numFmtId="0" fontId="14" fillId="0" borderId="0"/>
    <xf numFmtId="172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" fillId="0" borderId="0">
      <alignment vertical="top"/>
    </xf>
    <xf numFmtId="0" fontId="1" fillId="0" borderId="0">
      <alignment vertical="top"/>
    </xf>
    <xf numFmtId="0" fontId="14" fillId="0" borderId="0"/>
    <xf numFmtId="164" fontId="1" fillId="0" borderId="0" applyFont="0" applyFill="0" applyBorder="0" applyAlignment="0" applyProtection="0"/>
    <xf numFmtId="0" fontId="1" fillId="0" borderId="0"/>
    <xf numFmtId="176" fontId="14" fillId="0" borderId="0" applyFont="0" applyFill="0" applyBorder="0" applyAlignment="0" applyProtection="0"/>
  </cellStyleXfs>
  <cellXfs count="670">
    <xf numFmtId="0" fontId="0" fillId="0" borderId="0" xfId="0" applyAlignment="1"/>
    <xf numFmtId="0" fontId="34" fillId="3" borderId="3" xfId="17" applyFont="1" applyFill="1" applyBorder="1" applyAlignment="1">
      <alignment vertical="top"/>
    </xf>
    <xf numFmtId="0" fontId="32" fillId="3" borderId="3" xfId="17" applyFont="1" applyFill="1" applyBorder="1" applyAlignment="1">
      <alignment vertical="top"/>
    </xf>
    <xf numFmtId="0" fontId="34" fillId="3" borderId="3" xfId="17" applyFont="1" applyFill="1" applyBorder="1" applyAlignment="1">
      <alignment horizontal="left" vertical="top"/>
    </xf>
    <xf numFmtId="3" fontId="38" fillId="3" borderId="9" xfId="34" applyNumberFormat="1" applyFont="1" applyFill="1" applyBorder="1" applyAlignment="1">
      <alignment horizontal="center" vertical="center"/>
    </xf>
    <xf numFmtId="3" fontId="38" fillId="3" borderId="3" xfId="34" applyNumberFormat="1" applyFont="1" applyFill="1" applyBorder="1" applyAlignment="1">
      <alignment horizontal="center" vertical="center"/>
    </xf>
    <xf numFmtId="3" fontId="38" fillId="3" borderId="3" xfId="29" applyNumberFormat="1" applyFont="1" applyFill="1" applyBorder="1" applyAlignment="1">
      <alignment horizontal="center" vertical="center"/>
    </xf>
    <xf numFmtId="3" fontId="38" fillId="3" borderId="0" xfId="29" applyNumberFormat="1" applyFont="1" applyFill="1" applyAlignment="1">
      <alignment horizontal="center" vertical="center"/>
    </xf>
    <xf numFmtId="3" fontId="40" fillId="3" borderId="0" xfId="29" applyNumberFormat="1" applyFont="1" applyFill="1" applyAlignment="1">
      <alignment horizontal="center" vertical="center"/>
    </xf>
    <xf numFmtId="0" fontId="65" fillId="3" borderId="0" xfId="34" applyFont="1" applyFill="1" applyAlignment="1" applyProtection="1">
      <alignment horizontal="center" vertical="center"/>
      <protection locked="0"/>
    </xf>
    <xf numFmtId="0" fontId="9" fillId="3" borderId="0" xfId="29" applyFont="1" applyFill="1" applyAlignment="1">
      <alignment vertical="center"/>
    </xf>
    <xf numFmtId="3" fontId="49" fillId="3" borderId="11" xfId="34" applyNumberFormat="1" applyFont="1" applyFill="1" applyBorder="1" applyAlignment="1">
      <alignment horizontal="center" vertical="center"/>
    </xf>
    <xf numFmtId="3" fontId="51" fillId="3" borderId="3" xfId="34" applyNumberFormat="1" applyFont="1" applyFill="1" applyBorder="1" applyAlignment="1">
      <alignment horizontal="center" vertical="center"/>
    </xf>
    <xf numFmtId="3" fontId="49" fillId="3" borderId="13" xfId="34" applyNumberFormat="1" applyFont="1" applyFill="1" applyBorder="1" applyAlignment="1">
      <alignment horizontal="center" vertical="center"/>
    </xf>
    <xf numFmtId="3" fontId="40" fillId="3" borderId="0" xfId="34" applyNumberFormat="1" applyFont="1" applyFill="1" applyAlignment="1">
      <alignment horizontal="center" vertical="center"/>
    </xf>
    <xf numFmtId="3" fontId="38" fillId="3" borderId="0" xfId="34" applyNumberFormat="1" applyFont="1" applyFill="1" applyAlignment="1">
      <alignment horizontal="center" vertical="center"/>
    </xf>
    <xf numFmtId="3" fontId="63" fillId="3" borderId="3" xfId="29" applyNumberFormat="1" applyFont="1" applyFill="1" applyBorder="1" applyAlignment="1">
      <alignment horizontal="center" vertical="center"/>
    </xf>
    <xf numFmtId="3" fontId="38" fillId="3" borderId="9" xfId="29" applyNumberFormat="1" applyFont="1" applyFill="1" applyBorder="1" applyAlignment="1">
      <alignment horizontal="center" vertical="center"/>
    </xf>
    <xf numFmtId="0" fontId="7" fillId="3" borderId="0" xfId="29" applyFont="1" applyFill="1" applyAlignment="1" applyProtection="1">
      <alignment horizontal="center" vertical="center"/>
      <protection locked="0"/>
    </xf>
    <xf numFmtId="3" fontId="9" fillId="3" borderId="0" xfId="29" applyNumberFormat="1" applyFont="1" applyFill="1" applyAlignment="1">
      <alignment horizontal="center" vertical="center"/>
    </xf>
    <xf numFmtId="3" fontId="63" fillId="3" borderId="0" xfId="29" applyNumberFormat="1" applyFont="1" applyFill="1" applyAlignment="1">
      <alignment horizontal="center" vertical="center"/>
    </xf>
    <xf numFmtId="0" fontId="66" fillId="3" borderId="0" xfId="29" applyFont="1" applyFill="1" applyAlignment="1">
      <alignment vertical="center"/>
    </xf>
    <xf numFmtId="3" fontId="49" fillId="3" borderId="3" xfId="34" applyNumberFormat="1" applyFont="1" applyFill="1" applyBorder="1" applyAlignment="1">
      <alignment horizontal="center" vertical="center"/>
    </xf>
    <xf numFmtId="3" fontId="49" fillId="3" borderId="0" xfId="34" applyNumberFormat="1" applyFont="1" applyFill="1" applyAlignment="1">
      <alignment horizontal="center" vertical="center"/>
    </xf>
    <xf numFmtId="167" fontId="32" fillId="3" borderId="0" xfId="29" applyNumberFormat="1" applyFont="1" applyFill="1" applyAlignment="1">
      <alignment horizontal="right" vertical="center"/>
    </xf>
    <xf numFmtId="0" fontId="4" fillId="3" borderId="0" xfId="29" applyFill="1" applyAlignment="1">
      <alignment vertical="center"/>
    </xf>
    <xf numFmtId="0" fontId="37" fillId="3" borderId="3" xfId="17" applyFont="1" applyFill="1" applyBorder="1" applyAlignment="1">
      <alignment vertical="center"/>
    </xf>
    <xf numFmtId="0" fontId="45" fillId="3" borderId="3" xfId="17" applyFont="1" applyFill="1" applyBorder="1" applyAlignment="1">
      <alignment vertical="center" wrapText="1"/>
    </xf>
    <xf numFmtId="3" fontId="53" fillId="3" borderId="0" xfId="29" applyNumberFormat="1" applyFont="1" applyFill="1" applyAlignment="1">
      <alignment horizontal="center" vertical="center"/>
    </xf>
    <xf numFmtId="3" fontId="52" fillId="3" borderId="0" xfId="34" applyNumberFormat="1" applyFont="1" applyFill="1" applyAlignment="1">
      <alignment horizontal="center" vertical="center"/>
    </xf>
    <xf numFmtId="3" fontId="43" fillId="3" borderId="0" xfId="34" applyNumberFormat="1" applyFont="1" applyFill="1" applyAlignment="1">
      <alignment horizontal="center" vertical="center"/>
    </xf>
    <xf numFmtId="3" fontId="51" fillId="3" borderId="11" xfId="34" applyNumberFormat="1" applyFont="1" applyFill="1" applyBorder="1" applyAlignment="1">
      <alignment horizontal="center" vertical="center"/>
    </xf>
    <xf numFmtId="3" fontId="51" fillId="3" borderId="12" xfId="34" applyNumberFormat="1" applyFont="1" applyFill="1" applyBorder="1" applyAlignment="1">
      <alignment horizontal="center" vertical="center"/>
    </xf>
    <xf numFmtId="0" fontId="35" fillId="3" borderId="0" xfId="34" applyFont="1" applyFill="1" applyAlignment="1" applyProtection="1">
      <alignment horizontal="center" vertical="center"/>
      <protection locked="0"/>
    </xf>
    <xf numFmtId="0" fontId="34" fillId="3" borderId="3" xfId="34" applyFont="1" applyFill="1" applyBorder="1" applyAlignment="1">
      <alignment vertical="center"/>
    </xf>
    <xf numFmtId="0" fontId="32" fillId="3" borderId="3" xfId="34" applyFont="1" applyFill="1" applyBorder="1" applyAlignment="1">
      <alignment vertical="center"/>
    </xf>
    <xf numFmtId="3" fontId="38" fillId="3" borderId="11" xfId="34" applyNumberFormat="1" applyFont="1" applyFill="1" applyBorder="1" applyAlignment="1">
      <alignment horizontal="center" vertical="center"/>
    </xf>
    <xf numFmtId="3" fontId="51" fillId="3" borderId="0" xfId="34" applyNumberFormat="1" applyFont="1" applyFill="1" applyAlignment="1">
      <alignment horizontal="center" vertical="center"/>
    </xf>
    <xf numFmtId="3" fontId="42" fillId="3" borderId="0" xfId="34" applyNumberFormat="1" applyFont="1" applyFill="1" applyAlignment="1">
      <alignment horizontal="center" vertical="center"/>
    </xf>
    <xf numFmtId="3" fontId="38" fillId="3" borderId="0" xfId="34" applyNumberFormat="1" applyFont="1" applyFill="1" applyAlignment="1">
      <alignment horizontal="center" vertical="center" wrapText="1"/>
    </xf>
    <xf numFmtId="3" fontId="40" fillId="3" borderId="0" xfId="34" applyNumberFormat="1" applyFont="1" applyFill="1" applyAlignment="1">
      <alignment horizontal="center" vertical="center" wrapText="1"/>
    </xf>
    <xf numFmtId="3" fontId="38" fillId="3" borderId="8" xfId="29" applyNumberFormat="1" applyFont="1" applyFill="1" applyBorder="1" applyAlignment="1">
      <alignment horizontal="center" vertical="center"/>
    </xf>
    <xf numFmtId="3" fontId="33" fillId="3" borderId="0" xfId="34" applyNumberFormat="1" applyFont="1" applyFill="1" applyAlignment="1">
      <alignment horizontal="center" vertical="center" wrapText="1"/>
    </xf>
    <xf numFmtId="0" fontId="45" fillId="3" borderId="0" xfId="29" applyFont="1" applyFill="1" applyAlignment="1">
      <alignment vertical="center"/>
    </xf>
    <xf numFmtId="3" fontId="51" fillId="3" borderId="0" xfId="29" applyNumberFormat="1" applyFont="1" applyFill="1" applyAlignment="1">
      <alignment horizontal="center" vertical="center"/>
    </xf>
    <xf numFmtId="3" fontId="38" fillId="3" borderId="11" xfId="29" applyNumberFormat="1" applyFont="1" applyFill="1" applyBorder="1" applyAlignment="1">
      <alignment horizontal="center" vertical="center"/>
    </xf>
    <xf numFmtId="3" fontId="38" fillId="3" borderId="10" xfId="34" applyNumberFormat="1" applyFont="1" applyFill="1" applyBorder="1" applyAlignment="1">
      <alignment horizontal="center" vertical="center"/>
    </xf>
    <xf numFmtId="3" fontId="38" fillId="3" borderId="6" xfId="34" applyNumberFormat="1" applyFont="1" applyFill="1" applyBorder="1" applyAlignment="1">
      <alignment horizontal="center" vertical="center"/>
    </xf>
    <xf numFmtId="3" fontId="38" fillId="3" borderId="14" xfId="34" applyNumberFormat="1" applyFont="1" applyFill="1" applyBorder="1" applyAlignment="1">
      <alignment horizontal="center" vertical="center"/>
    </xf>
    <xf numFmtId="0" fontId="68" fillId="3" borderId="3" xfId="17" applyFont="1" applyFill="1" applyBorder="1" applyAlignment="1">
      <alignment vertical="center"/>
    </xf>
    <xf numFmtId="166" fontId="32" fillId="3" borderId="0" xfId="29" applyNumberFormat="1" applyFont="1" applyFill="1" applyAlignment="1">
      <alignment horizontal="center" vertical="center"/>
    </xf>
    <xf numFmtId="0" fontId="0" fillId="3" borderId="0" xfId="0" applyFill="1" applyAlignment="1"/>
    <xf numFmtId="0" fontId="19" fillId="3" borderId="0" xfId="34" applyFont="1" applyFill="1" applyAlignment="1">
      <alignment horizontal="left" vertical="center"/>
    </xf>
    <xf numFmtId="0" fontId="17" fillId="3" borderId="0" xfId="29" applyFont="1" applyFill="1"/>
    <xf numFmtId="0" fontId="17" fillId="3" borderId="0" xfId="34" applyFont="1" applyFill="1" applyAlignment="1">
      <alignment horizontal="left" vertical="center"/>
    </xf>
    <xf numFmtId="0" fontId="19" fillId="3" borderId="0" xfId="29" applyFont="1" applyFill="1"/>
    <xf numFmtId="0" fontId="8" fillId="3" borderId="0" xfId="29" applyFont="1" applyFill="1"/>
    <xf numFmtId="0" fontId="69" fillId="3" borderId="0" xfId="0" applyFont="1" applyFill="1" applyAlignment="1"/>
    <xf numFmtId="0" fontId="4" fillId="3" borderId="0" xfId="29" applyFill="1"/>
    <xf numFmtId="0" fontId="16" fillId="3" borderId="0" xfId="34" applyFont="1" applyFill="1" applyAlignment="1">
      <alignment horizontal="left" vertical="center"/>
    </xf>
    <xf numFmtId="1" fontId="17" fillId="3" borderId="0" xfId="34" applyNumberFormat="1" applyFont="1" applyFill="1" applyAlignment="1">
      <alignment horizontal="centerContinuous" vertical="center"/>
    </xf>
    <xf numFmtId="0" fontId="9" fillId="3" borderId="0" xfId="29" applyFont="1" applyFill="1"/>
    <xf numFmtId="0" fontId="91" fillId="3" borderId="0" xfId="34" applyFont="1" applyFill="1" applyAlignment="1">
      <alignment horizontal="left" vertical="center"/>
    </xf>
    <xf numFmtId="0" fontId="21" fillId="3" borderId="0" xfId="34" applyFont="1" applyFill="1" applyAlignment="1">
      <alignment horizontal="left" vertical="center"/>
    </xf>
    <xf numFmtId="0" fontId="19" fillId="3" borderId="0" xfId="29" applyFont="1" applyFill="1" applyAlignment="1">
      <alignment horizontal="center"/>
    </xf>
    <xf numFmtId="0" fontId="92" fillId="3" borderId="0" xfId="34" applyFont="1" applyFill="1" applyAlignment="1">
      <alignment horizontal="left" vertical="center"/>
    </xf>
    <xf numFmtId="0" fontId="41" fillId="3" borderId="0" xfId="34" applyFont="1" applyFill="1" applyAlignment="1">
      <alignment horizontal="left" vertical="center"/>
    </xf>
    <xf numFmtId="0" fontId="19" fillId="3" borderId="0" xfId="34" applyFont="1" applyFill="1" applyAlignment="1">
      <alignment horizontal="center" vertical="center"/>
    </xf>
    <xf numFmtId="0" fontId="19" fillId="3" borderId="0" xfId="34" applyFont="1" applyFill="1" applyAlignment="1">
      <alignment horizontal="centerContinuous" vertical="center"/>
    </xf>
    <xf numFmtId="1" fontId="19" fillId="3" borderId="0" xfId="34" applyNumberFormat="1" applyFont="1" applyFill="1" applyAlignment="1">
      <alignment horizontal="centerContinuous" vertical="center"/>
    </xf>
    <xf numFmtId="1" fontId="19" fillId="3" borderId="0" xfId="34" applyNumberFormat="1" applyFont="1" applyFill="1" applyAlignment="1">
      <alignment horizontal="center"/>
    </xf>
    <xf numFmtId="0" fontId="3" fillId="3" borderId="0" xfId="29" applyFont="1" applyFill="1"/>
    <xf numFmtId="0" fontId="94" fillId="3" borderId="0" xfId="0" applyFont="1" applyFill="1" applyAlignment="1"/>
    <xf numFmtId="0" fontId="22" fillId="3" borderId="0" xfId="34" applyFont="1" applyFill="1" applyAlignment="1">
      <alignment horizontal="left" vertical="center"/>
    </xf>
    <xf numFmtId="0" fontId="16" fillId="3" borderId="0" xfId="29" applyFont="1" applyFill="1"/>
    <xf numFmtId="0" fontId="20" fillId="3" borderId="0" xfId="12" applyFont="1" applyFill="1" applyAlignment="1" applyProtection="1">
      <alignment horizontal="left" vertical="center"/>
    </xf>
    <xf numFmtId="0" fontId="20" fillId="3" borderId="0" xfId="12" applyFont="1" applyFill="1" applyAlignment="1" applyProtection="1"/>
    <xf numFmtId="0" fontId="70" fillId="3" borderId="15" xfId="0" applyFont="1" applyFill="1" applyBorder="1" applyAlignment="1">
      <alignment horizontal="center" vertical="center" wrapText="1"/>
    </xf>
    <xf numFmtId="0" fontId="71" fillId="3" borderId="15" xfId="0" applyFont="1" applyFill="1" applyBorder="1" applyAlignment="1">
      <alignment horizontal="center" vertical="center" wrapText="1" readingOrder="1"/>
    </xf>
    <xf numFmtId="0" fontId="72" fillId="3" borderId="16" xfId="0" applyFont="1" applyFill="1" applyBorder="1" applyAlignment="1">
      <alignment horizontal="left" vertical="center" wrapText="1" readingOrder="1"/>
    </xf>
    <xf numFmtId="0" fontId="72" fillId="3" borderId="0" xfId="0" applyFont="1" applyFill="1" applyAlignment="1">
      <alignment horizontal="left" vertical="center" wrapText="1" readingOrder="1"/>
    </xf>
    <xf numFmtId="0" fontId="58" fillId="3" borderId="0" xfId="0" applyFont="1" applyFill="1" applyAlignment="1">
      <alignment horizontal="left" vertical="center" wrapText="1" readingOrder="1"/>
    </xf>
    <xf numFmtId="0" fontId="18" fillId="3" borderId="0" xfId="29" applyFont="1" applyFill="1"/>
    <xf numFmtId="0" fontId="54" fillId="3" borderId="0" xfId="12" applyFont="1" applyFill="1" applyBorder="1" applyAlignment="1" applyProtection="1">
      <alignment horizontal="left" vertical="center"/>
    </xf>
    <xf numFmtId="0" fontId="55" fillId="3" borderId="0" xfId="29" applyFont="1" applyFill="1"/>
    <xf numFmtId="0" fontId="56" fillId="3" borderId="0" xfId="12" applyFont="1" applyFill="1" applyAlignment="1" applyProtection="1"/>
    <xf numFmtId="0" fontId="72" fillId="3" borderId="17" xfId="0" applyFont="1" applyFill="1" applyBorder="1" applyAlignment="1">
      <alignment horizontal="left" vertical="center" wrapText="1" readingOrder="1"/>
    </xf>
    <xf numFmtId="0" fontId="58" fillId="3" borderId="17" xfId="0" applyFont="1" applyFill="1" applyBorder="1" applyAlignment="1">
      <alignment horizontal="left" vertical="center" wrapText="1" readingOrder="1"/>
    </xf>
    <xf numFmtId="0" fontId="58" fillId="3" borderId="0" xfId="0" applyFont="1" applyFill="1" applyAlignment="1">
      <alignment horizontal="left" vertical="center" readingOrder="1"/>
    </xf>
    <xf numFmtId="0" fontId="19" fillId="3" borderId="0" xfId="0" applyFont="1" applyFill="1" applyAlignment="1"/>
    <xf numFmtId="0" fontId="84" fillId="3" borderId="0" xfId="0" applyFont="1" applyFill="1" applyAlignment="1">
      <alignment horizontal="left" vertical="center" readingOrder="1"/>
    </xf>
    <xf numFmtId="0" fontId="80" fillId="3" borderId="0" xfId="0" applyFont="1" applyFill="1" applyAlignment="1">
      <alignment horizontal="center" vertical="center" wrapText="1" readingOrder="1"/>
    </xf>
    <xf numFmtId="0" fontId="70" fillId="3" borderId="0" xfId="0" applyFont="1" applyFill="1" applyAlignment="1">
      <alignment horizontal="center" vertical="center" wrapText="1"/>
    </xf>
    <xf numFmtId="0" fontId="88" fillId="3" borderId="0" xfId="0" applyFont="1" applyFill="1" applyAlignment="1">
      <alignment horizontal="center" vertical="center" wrapText="1" readingOrder="1"/>
    </xf>
    <xf numFmtId="0" fontId="89" fillId="3" borderId="0" xfId="0" applyFont="1" applyFill="1" applyAlignment="1">
      <alignment horizontal="center" vertical="center" wrapText="1" readingOrder="1"/>
    </xf>
    <xf numFmtId="0" fontId="11" fillId="3" borderId="0" xfId="34" applyFont="1" applyFill="1" applyAlignment="1">
      <alignment horizontal="center" vertical="center"/>
    </xf>
    <xf numFmtId="0" fontId="36" fillId="3" borderId="0" xfId="19" applyFont="1" applyFill="1" applyAlignment="1"/>
    <xf numFmtId="0" fontId="15" fillId="3" borderId="0" xfId="19" applyFill="1" applyAlignment="1"/>
    <xf numFmtId="0" fontId="74" fillId="3" borderId="3" xfId="0" applyFont="1" applyFill="1" applyBorder="1" applyAlignment="1">
      <alignment horizontal="left" vertical="center" wrapText="1" readingOrder="1"/>
    </xf>
    <xf numFmtId="0" fontId="75" fillId="3" borderId="3" xfId="0" applyFont="1" applyFill="1" applyBorder="1" applyAlignment="1">
      <alignment horizontal="center" vertical="center" wrapText="1" readingOrder="1"/>
    </xf>
    <xf numFmtId="0" fontId="77" fillId="3" borderId="3" xfId="0" applyFont="1" applyFill="1" applyBorder="1" applyAlignment="1">
      <alignment horizontal="center" vertical="center" wrapText="1" readingOrder="1"/>
    </xf>
    <xf numFmtId="0" fontId="79" fillId="3" borderId="3" xfId="0" applyFont="1" applyFill="1" applyBorder="1" applyAlignment="1">
      <alignment horizontal="center" vertical="center" wrapText="1" readingOrder="1"/>
    </xf>
    <xf numFmtId="0" fontId="70" fillId="3" borderId="18" xfId="0" applyFont="1" applyFill="1" applyBorder="1" applyAlignment="1">
      <alignment horizontal="center" vertical="top" wrapText="1"/>
    </xf>
    <xf numFmtId="0" fontId="95" fillId="3" borderId="3" xfId="0" applyFont="1" applyFill="1" applyBorder="1" applyAlignment="1">
      <alignment horizontal="center" vertical="top" wrapText="1" readingOrder="1"/>
    </xf>
    <xf numFmtId="49" fontId="70" fillId="3" borderId="18" xfId="0" applyNumberFormat="1" applyFont="1" applyFill="1" applyBorder="1" applyAlignment="1">
      <alignment horizontal="center" vertical="center" wrapText="1"/>
    </xf>
    <xf numFmtId="0" fontId="18" fillId="3" borderId="0" xfId="0" applyFont="1" applyFill="1" applyAlignment="1"/>
    <xf numFmtId="0" fontId="74" fillId="3" borderId="3" xfId="0" applyFont="1" applyFill="1" applyBorder="1" applyAlignment="1">
      <alignment horizontal="center" vertical="center" wrapText="1" readingOrder="1"/>
    </xf>
    <xf numFmtId="0" fontId="82" fillId="3" borderId="3" xfId="0" applyFont="1" applyFill="1" applyBorder="1" applyAlignment="1">
      <alignment horizontal="center" vertical="center" wrapText="1" readingOrder="1"/>
    </xf>
    <xf numFmtId="0" fontId="19" fillId="3" borderId="18" xfId="0" applyFont="1" applyFill="1" applyBorder="1" applyAlignment="1">
      <alignment horizontal="center" vertical="center" wrapText="1"/>
    </xf>
    <xf numFmtId="0" fontId="74" fillId="3" borderId="1" xfId="0" applyFont="1" applyFill="1" applyBorder="1" applyAlignment="1">
      <alignment horizontal="center" vertical="center" wrapText="1" readingOrder="1"/>
    </xf>
    <xf numFmtId="0" fontId="81" fillId="3" borderId="3" xfId="0" applyFont="1" applyFill="1" applyBorder="1" applyAlignment="1">
      <alignment horizontal="center" vertical="center" wrapText="1" readingOrder="1"/>
    </xf>
    <xf numFmtId="16" fontId="82" fillId="3" borderId="3" xfId="0" applyNumberFormat="1" applyFont="1" applyFill="1" applyBorder="1" applyAlignment="1">
      <alignment horizontal="center" vertical="center" wrapText="1" readingOrder="1"/>
    </xf>
    <xf numFmtId="0" fontId="70" fillId="3" borderId="18" xfId="0" applyFont="1" applyFill="1" applyBorder="1" applyAlignment="1">
      <alignment horizontal="center" vertical="center" wrapText="1"/>
    </xf>
    <xf numFmtId="0" fontId="35" fillId="3" borderId="3" xfId="34" applyFont="1" applyFill="1" applyBorder="1" applyAlignment="1">
      <alignment horizontal="right" vertical="center"/>
    </xf>
    <xf numFmtId="0" fontId="86" fillId="3" borderId="3" xfId="0" applyFont="1" applyFill="1" applyBorder="1" applyAlignment="1">
      <alignment horizontal="center" vertical="center"/>
    </xf>
    <xf numFmtId="0" fontId="87" fillId="3" borderId="3" xfId="0" applyFont="1" applyFill="1" applyBorder="1" applyAlignment="1">
      <alignment horizontal="center" vertical="center"/>
    </xf>
    <xf numFmtId="0" fontId="85" fillId="3" borderId="3" xfId="0" applyFont="1" applyFill="1" applyBorder="1" applyAlignment="1">
      <alignment horizontal="right" vertical="center"/>
    </xf>
    <xf numFmtId="0" fontId="85" fillId="3" borderId="19" xfId="0" applyFont="1" applyFill="1" applyBorder="1" applyAlignment="1">
      <alignment horizontal="right" vertical="center"/>
    </xf>
    <xf numFmtId="0" fontId="35" fillId="3" borderId="1" xfId="34" applyFont="1" applyFill="1" applyBorder="1" applyAlignment="1">
      <alignment horizontal="right" vertical="center"/>
    </xf>
    <xf numFmtId="0" fontId="85" fillId="3" borderId="3" xfId="0" applyFont="1" applyFill="1" applyBorder="1" applyAlignment="1">
      <alignment horizontal="center" vertical="top"/>
    </xf>
    <xf numFmtId="0" fontId="93" fillId="3" borderId="0" xfId="0" applyFont="1" applyFill="1" applyAlignment="1">
      <alignment vertical="center"/>
    </xf>
    <xf numFmtId="0" fontId="34" fillId="3" borderId="3" xfId="34" applyFont="1" applyFill="1" applyBorder="1" applyAlignment="1">
      <alignment horizontal="center" vertical="center"/>
    </xf>
    <xf numFmtId="0" fontId="34" fillId="3" borderId="3" xfId="34" applyFont="1" applyFill="1" applyBorder="1" applyAlignment="1">
      <alignment horizontal="left" vertical="center"/>
    </xf>
    <xf numFmtId="0" fontId="32" fillId="3" borderId="3" xfId="34" applyFont="1" applyFill="1" applyBorder="1" applyAlignment="1">
      <alignment vertical="center" wrapText="1"/>
    </xf>
    <xf numFmtId="166" fontId="32" fillId="3" borderId="7" xfId="29" applyNumberFormat="1" applyFont="1" applyFill="1" applyBorder="1" applyAlignment="1">
      <alignment horizontal="right" vertical="center"/>
    </xf>
    <xf numFmtId="166" fontId="32" fillId="3" borderId="3" xfId="29" applyNumberFormat="1" applyFont="1" applyFill="1" applyBorder="1" applyAlignment="1">
      <alignment horizontal="center" vertical="center"/>
    </xf>
    <xf numFmtId="166" fontId="32" fillId="3" borderId="1" xfId="29" applyNumberFormat="1" applyFont="1" applyFill="1" applyBorder="1" applyAlignment="1">
      <alignment horizontal="right" vertical="center"/>
    </xf>
    <xf numFmtId="0" fontId="34" fillId="3" borderId="3" xfId="17" applyFont="1" applyFill="1" applyBorder="1" applyAlignment="1">
      <alignment horizontal="left" vertical="center"/>
    </xf>
    <xf numFmtId="0" fontId="32" fillId="3" borderId="3" xfId="17" applyFont="1" applyFill="1" applyBorder="1" applyAlignment="1">
      <alignment horizontal="left" vertical="top" wrapText="1"/>
    </xf>
    <xf numFmtId="0" fontId="37" fillId="3" borderId="3" xfId="34" applyFont="1" applyFill="1" applyBorder="1" applyAlignment="1">
      <alignment vertical="center"/>
    </xf>
    <xf numFmtId="0" fontId="45" fillId="3" borderId="3" xfId="34" applyFont="1" applyFill="1" applyBorder="1" applyAlignment="1">
      <alignment vertical="center" wrapText="1"/>
    </xf>
    <xf numFmtId="0" fontId="34" fillId="3" borderId="11" xfId="34" applyFont="1" applyFill="1" applyBorder="1" applyAlignment="1">
      <alignment vertical="center"/>
    </xf>
    <xf numFmtId="0" fontId="32" fillId="3" borderId="11" xfId="34" applyFont="1" applyFill="1" applyBorder="1" applyAlignment="1">
      <alignment vertical="center" wrapText="1"/>
    </xf>
    <xf numFmtId="166" fontId="32" fillId="3" borderId="13" xfId="29" applyNumberFormat="1" applyFont="1" applyFill="1" applyBorder="1" applyAlignment="1">
      <alignment horizontal="right" vertical="center"/>
    </xf>
    <xf numFmtId="166" fontId="32" fillId="3" borderId="11" xfId="29" applyNumberFormat="1" applyFont="1" applyFill="1" applyBorder="1" applyAlignment="1">
      <alignment horizontal="center" vertical="center"/>
    </xf>
    <xf numFmtId="0" fontId="34" fillId="3" borderId="7" xfId="34" applyFont="1" applyFill="1" applyBorder="1" applyAlignment="1">
      <alignment vertical="center"/>
    </xf>
    <xf numFmtId="0" fontId="32" fillId="3" borderId="7" xfId="34" applyFont="1" applyFill="1" applyBorder="1" applyAlignment="1">
      <alignment vertical="center"/>
    </xf>
    <xf numFmtId="166" fontId="32" fillId="3" borderId="7" xfId="29" applyNumberFormat="1" applyFont="1" applyFill="1" applyBorder="1" applyAlignment="1">
      <alignment horizontal="center" vertical="center"/>
    </xf>
    <xf numFmtId="0" fontId="45" fillId="3" borderId="3" xfId="17" applyFont="1" applyFill="1" applyBorder="1" applyAlignment="1">
      <alignment vertical="top"/>
    </xf>
    <xf numFmtId="0" fontId="45" fillId="3" borderId="3" xfId="34" applyFont="1" applyFill="1" applyBorder="1" applyAlignment="1">
      <alignment vertical="center"/>
    </xf>
    <xf numFmtId="166" fontId="32" fillId="3" borderId="1" xfId="34" applyNumberFormat="1" applyFont="1" applyFill="1" applyBorder="1" applyAlignment="1">
      <alignment horizontal="right" vertical="center"/>
    </xf>
    <xf numFmtId="166" fontId="32" fillId="3" borderId="3" xfId="34" applyNumberFormat="1" applyFont="1" applyFill="1" applyBorder="1" applyAlignment="1">
      <alignment horizontal="center" vertical="center"/>
    </xf>
    <xf numFmtId="166" fontId="32" fillId="3" borderId="3" xfId="29" applyNumberFormat="1" applyFont="1" applyFill="1" applyBorder="1" applyAlignment="1">
      <alignment horizontal="right" vertical="center"/>
    </xf>
    <xf numFmtId="0" fontId="34" fillId="3" borderId="1" xfId="34" applyFont="1" applyFill="1" applyBorder="1" applyAlignment="1">
      <alignment vertical="center"/>
    </xf>
    <xf numFmtId="0" fontId="32" fillId="3" borderId="11" xfId="34" applyFont="1" applyFill="1" applyBorder="1" applyAlignment="1">
      <alignment vertical="center"/>
    </xf>
    <xf numFmtId="0" fontId="35" fillId="3" borderId="0" xfId="29" applyFont="1" applyFill="1" applyAlignment="1">
      <alignment vertical="center"/>
    </xf>
    <xf numFmtId="0" fontId="34" fillId="3" borderId="0" xfId="34" applyFont="1" applyFill="1" applyAlignment="1">
      <alignment vertical="center"/>
    </xf>
    <xf numFmtId="0" fontId="32" fillId="3" borderId="0" xfId="34" applyFont="1" applyFill="1" applyAlignment="1">
      <alignment vertical="center"/>
    </xf>
    <xf numFmtId="166" fontId="32" fillId="3" borderId="0" xfId="29" applyNumberFormat="1" applyFont="1" applyFill="1" applyAlignment="1">
      <alignment horizontal="right" vertical="center"/>
    </xf>
    <xf numFmtId="0" fontId="34" fillId="3" borderId="5" xfId="34" applyFont="1" applyFill="1" applyBorder="1" applyAlignment="1">
      <alignment vertical="center"/>
    </xf>
    <xf numFmtId="0" fontId="32" fillId="3" borderId="5" xfId="34" applyFont="1" applyFill="1" applyBorder="1" applyAlignment="1">
      <alignment vertical="center"/>
    </xf>
    <xf numFmtId="0" fontId="99" fillId="3" borderId="3" xfId="17" applyFont="1" applyFill="1" applyBorder="1" applyAlignment="1">
      <alignment vertical="top"/>
    </xf>
    <xf numFmtId="0" fontId="68" fillId="3" borderId="11" xfId="17" applyFont="1" applyFill="1" applyBorder="1" applyAlignment="1">
      <alignment vertical="center"/>
    </xf>
    <xf numFmtId="0" fontId="68" fillId="3" borderId="7" xfId="17" applyFont="1" applyFill="1" applyBorder="1" applyAlignment="1">
      <alignment vertical="center"/>
    </xf>
    <xf numFmtId="0" fontId="32" fillId="3" borderId="3" xfId="34" applyFont="1" applyFill="1" applyBorder="1" applyAlignment="1">
      <alignment horizontal="left" vertical="center"/>
    </xf>
    <xf numFmtId="0" fontId="34" fillId="3" borderId="0" xfId="34" applyFont="1" applyFill="1" applyAlignment="1">
      <alignment horizontal="left" vertical="center"/>
    </xf>
    <xf numFmtId="0" fontId="32" fillId="3" borderId="0" xfId="34" applyFont="1" applyFill="1" applyAlignment="1">
      <alignment horizontal="left" vertical="center"/>
    </xf>
    <xf numFmtId="0" fontId="34" fillId="3" borderId="0" xfId="34" applyFont="1" applyFill="1" applyAlignment="1">
      <alignment horizontal="center" vertical="center"/>
    </xf>
    <xf numFmtId="49" fontId="34" fillId="3" borderId="0" xfId="34" applyNumberFormat="1" applyFont="1" applyFill="1" applyAlignment="1">
      <alignment horizontal="left" vertical="center"/>
    </xf>
    <xf numFmtId="166" fontId="32" fillId="3" borderId="0" xfId="34" applyNumberFormat="1" applyFont="1" applyFill="1" applyAlignment="1">
      <alignment horizontal="right" vertical="center"/>
    </xf>
    <xf numFmtId="0" fontId="34" fillId="3" borderId="0" xfId="34" applyFont="1" applyFill="1" applyAlignment="1" applyProtection="1">
      <alignment horizontal="center" vertical="center"/>
      <protection locked="0"/>
    </xf>
    <xf numFmtId="0" fontId="35" fillId="3" borderId="0" xfId="29" applyFont="1" applyFill="1" applyAlignment="1" applyProtection="1">
      <alignment horizontal="center" vertical="center"/>
      <protection locked="0"/>
    </xf>
    <xf numFmtId="0" fontId="34" fillId="3" borderId="3" xfId="34" quotePrefix="1" applyFont="1" applyFill="1" applyBorder="1" applyAlignment="1">
      <alignment vertical="center"/>
    </xf>
    <xf numFmtId="166" fontId="32" fillId="3" borderId="3" xfId="34" applyNumberFormat="1" applyFont="1" applyFill="1" applyBorder="1" applyAlignment="1">
      <alignment horizontal="right" vertical="center"/>
    </xf>
    <xf numFmtId="0" fontId="35" fillId="3" borderId="0" xfId="34" applyFont="1" applyFill="1" applyAlignment="1">
      <alignment vertical="center"/>
    </xf>
    <xf numFmtId="0" fontId="9" fillId="3" borderId="0" xfId="34" applyFont="1" applyFill="1" applyAlignment="1">
      <alignment vertical="center"/>
    </xf>
    <xf numFmtId="166" fontId="32" fillId="3" borderId="0" xfId="34" applyNumberFormat="1" applyFont="1" applyFill="1" applyAlignment="1">
      <alignment horizontal="center" vertical="center"/>
    </xf>
    <xf numFmtId="0" fontId="37" fillId="3" borderId="3" xfId="34" applyFont="1" applyFill="1" applyBorder="1" applyAlignment="1">
      <alignment horizontal="left" vertical="center"/>
    </xf>
    <xf numFmtId="165" fontId="4" fillId="3" borderId="7" xfId="34" applyNumberFormat="1" applyFont="1" applyFill="1" applyBorder="1" applyAlignment="1">
      <alignment horizontal="left" vertical="center" wrapText="1"/>
    </xf>
    <xf numFmtId="0" fontId="68" fillId="3" borderId="3" xfId="34" applyFont="1" applyFill="1" applyBorder="1" applyAlignment="1">
      <alignment horizontal="left" vertical="center"/>
    </xf>
    <xf numFmtId="0" fontId="1" fillId="3" borderId="0" xfId="0" applyFont="1" applyFill="1" applyAlignment="1"/>
    <xf numFmtId="0" fontId="1" fillId="3" borderId="0" xfId="19" applyFont="1" applyFill="1" applyAlignment="1"/>
    <xf numFmtId="0" fontId="34" fillId="3" borderId="11" xfId="34" applyFont="1" applyFill="1" applyBorder="1" applyAlignment="1">
      <alignment horizontal="center" vertical="center"/>
    </xf>
    <xf numFmtId="0" fontId="45" fillId="3" borderId="3" xfId="34" applyFont="1" applyFill="1" applyBorder="1" applyAlignment="1">
      <alignment horizontal="left" vertical="center"/>
    </xf>
    <xf numFmtId="0" fontId="37" fillId="3" borderId="3" xfId="17" applyFont="1" applyFill="1" applyBorder="1" applyAlignment="1">
      <alignment vertical="top"/>
    </xf>
    <xf numFmtId="0" fontId="37" fillId="3" borderId="3" xfId="17" applyFont="1" applyFill="1" applyBorder="1" applyAlignment="1">
      <alignment horizontal="left" vertical="top"/>
    </xf>
    <xf numFmtId="0" fontId="68" fillId="3" borderId="3" xfId="17" applyFont="1" applyFill="1" applyBorder="1" applyAlignment="1">
      <alignment horizontal="left" vertical="top"/>
    </xf>
    <xf numFmtId="0" fontId="37" fillId="3" borderId="0" xfId="34" applyFont="1" applyFill="1" applyAlignment="1">
      <alignment horizontal="left" vertical="center"/>
    </xf>
    <xf numFmtId="0" fontId="45" fillId="3" borderId="0" xfId="34" applyFont="1" applyFill="1" applyAlignment="1">
      <alignment vertical="center" wrapText="1"/>
    </xf>
    <xf numFmtId="0" fontId="34" fillId="3" borderId="3" xfId="34" applyFont="1" applyFill="1" applyBorder="1" applyAlignment="1">
      <alignment vertical="center" wrapText="1"/>
    </xf>
    <xf numFmtId="0" fontId="34" fillId="3" borderId="11" xfId="34" applyFont="1" applyFill="1" applyBorder="1" applyAlignment="1">
      <alignment horizontal="left" vertical="center"/>
    </xf>
    <xf numFmtId="0" fontId="32" fillId="3" borderId="11" xfId="34" applyFont="1" applyFill="1" applyBorder="1" applyAlignment="1">
      <alignment horizontal="left" vertical="center"/>
    </xf>
    <xf numFmtId="0" fontId="34" fillId="3" borderId="7" xfId="34" applyFont="1" applyFill="1" applyBorder="1" applyAlignment="1">
      <alignment horizontal="left" vertical="center"/>
    </xf>
    <xf numFmtId="0" fontId="32" fillId="3" borderId="7" xfId="34" applyFont="1" applyFill="1" applyBorder="1" applyAlignment="1">
      <alignment horizontal="left" vertical="center"/>
    </xf>
    <xf numFmtId="3" fontId="38" fillId="3" borderId="7" xfId="34" applyNumberFormat="1" applyFont="1" applyFill="1" applyBorder="1" applyAlignment="1">
      <alignment horizontal="center" vertical="center"/>
    </xf>
    <xf numFmtId="166" fontId="32" fillId="3" borderId="5" xfId="29" applyNumberFormat="1" applyFont="1" applyFill="1" applyBorder="1" applyAlignment="1">
      <alignment horizontal="right" vertical="center"/>
    </xf>
    <xf numFmtId="166" fontId="32" fillId="3" borderId="5" xfId="29" applyNumberFormat="1" applyFont="1" applyFill="1" applyBorder="1" applyAlignment="1">
      <alignment horizontal="center" vertical="center"/>
    </xf>
    <xf numFmtId="0" fontId="102" fillId="0" borderId="0" xfId="34" applyFont="1" applyAlignment="1">
      <alignment horizontal="left"/>
    </xf>
    <xf numFmtId="0" fontId="54" fillId="0" borderId="0" xfId="12" applyFont="1" applyFill="1" applyBorder="1" applyAlignment="1" applyProtection="1">
      <alignment horizontal="left" vertical="center"/>
    </xf>
    <xf numFmtId="1" fontId="17" fillId="0" borderId="0" xfId="34" applyNumberFormat="1" applyFont="1" applyAlignment="1">
      <alignment horizontal="center"/>
    </xf>
    <xf numFmtId="1" fontId="17" fillId="0" borderId="0" xfId="34" applyNumberFormat="1" applyFont="1" applyAlignment="1">
      <alignment horizontal="centerContinuous" vertical="center"/>
    </xf>
    <xf numFmtId="0" fontId="17" fillId="0" borderId="0" xfId="34" applyFont="1" applyAlignment="1">
      <alignment horizontal="centerContinuous" vertical="center"/>
    </xf>
    <xf numFmtId="1" fontId="19" fillId="0" borderId="0" xfId="34" applyNumberFormat="1" applyFont="1" applyAlignment="1">
      <alignment horizontal="center"/>
    </xf>
    <xf numFmtId="1" fontId="19" fillId="0" borderId="0" xfId="34" applyNumberFormat="1" applyFont="1" applyAlignment="1">
      <alignment horizontal="centerContinuous" vertical="center"/>
    </xf>
    <xf numFmtId="0" fontId="19" fillId="0" borderId="0" xfId="34" applyFont="1" applyAlignment="1">
      <alignment horizontal="centerContinuous" vertical="center"/>
    </xf>
    <xf numFmtId="0" fontId="19" fillId="0" borderId="0" xfId="34" applyFont="1" applyAlignment="1">
      <alignment horizontal="center" vertical="center"/>
    </xf>
    <xf numFmtId="0" fontId="101" fillId="0" borderId="0" xfId="34" applyFont="1" applyAlignment="1">
      <alignment horizontal="left"/>
    </xf>
    <xf numFmtId="0" fontId="17" fillId="0" borderId="0" xfId="34" applyFont="1" applyAlignment="1">
      <alignment horizontal="left" vertical="center"/>
    </xf>
    <xf numFmtId="1" fontId="101" fillId="0" borderId="0" xfId="34" applyNumberFormat="1" applyFont="1" applyAlignment="1">
      <alignment horizontal="center"/>
    </xf>
    <xf numFmtId="1" fontId="101" fillId="0" borderId="0" xfId="34" applyNumberFormat="1" applyFont="1" applyAlignment="1">
      <alignment horizontal="centerContinuous" vertical="center"/>
    </xf>
    <xf numFmtId="1" fontId="102" fillId="0" borderId="0" xfId="34" applyNumberFormat="1" applyFont="1" applyAlignment="1">
      <alignment horizontal="center"/>
    </xf>
    <xf numFmtId="1" fontId="102" fillId="0" borderId="0" xfId="34" applyNumberFormat="1" applyFont="1" applyAlignment="1">
      <alignment horizontal="centerContinuous" vertical="center"/>
    </xf>
    <xf numFmtId="1" fontId="111" fillId="0" borderId="0" xfId="34" applyNumberFormat="1" applyFont="1" applyAlignment="1">
      <alignment horizontal="left"/>
    </xf>
    <xf numFmtId="0" fontId="113" fillId="3" borderId="21" xfId="27" applyFont="1" applyFill="1" applyBorder="1" applyAlignment="1">
      <alignment horizontal="justify" vertical="top" wrapText="1"/>
    </xf>
    <xf numFmtId="0" fontId="113" fillId="3" borderId="23" xfId="27" applyFont="1" applyFill="1" applyBorder="1" applyAlignment="1">
      <alignment horizontal="justify" vertical="top" wrapText="1"/>
    </xf>
    <xf numFmtId="0" fontId="114" fillId="3" borderId="0" xfId="27" applyFont="1" applyFill="1" applyAlignment="1">
      <alignment horizontal="justify"/>
    </xf>
    <xf numFmtId="0" fontId="113" fillId="3" borderId="0" xfId="27" applyFont="1" applyFill="1" applyAlignment="1">
      <alignment horizontal="justify"/>
    </xf>
    <xf numFmtId="0" fontId="115" fillId="3" borderId="0" xfId="27" applyFont="1" applyFill="1" applyAlignment="1">
      <alignment horizontal="center"/>
    </xf>
    <xf numFmtId="0" fontId="115" fillId="3" borderId="0" xfId="27" applyFont="1" applyFill="1" applyAlignment="1">
      <alignment horizontal="justify"/>
    </xf>
    <xf numFmtId="0" fontId="116" fillId="3" borderId="0" xfId="51" applyFont="1" applyFill="1" applyAlignment="1">
      <alignment vertical="center"/>
    </xf>
    <xf numFmtId="0" fontId="117" fillId="3" borderId="0" xfId="27" applyFont="1" applyFill="1" applyAlignment="1">
      <alignment horizontal="justify"/>
    </xf>
    <xf numFmtId="0" fontId="118" fillId="3" borderId="0" xfId="27" applyFont="1" applyFill="1" applyAlignment="1">
      <alignment horizontal="justify"/>
    </xf>
    <xf numFmtId="0" fontId="120" fillId="3" borderId="0" xfId="27" applyFont="1" applyFill="1" applyAlignment="1">
      <alignment horizontal="justify"/>
    </xf>
    <xf numFmtId="0" fontId="120" fillId="3" borderId="0" xfId="27" applyFont="1" applyFill="1" applyAlignment="1">
      <alignment horizontal="center"/>
    </xf>
    <xf numFmtId="0" fontId="21" fillId="3" borderId="0" xfId="0" applyFont="1" applyFill="1" applyAlignment="1">
      <alignment horizontal="justify" vertical="center"/>
    </xf>
    <xf numFmtId="0" fontId="20" fillId="3" borderId="0" xfId="12" applyFont="1" applyFill="1" applyAlignment="1" applyProtection="1">
      <alignment horizontal="justify" vertical="center"/>
    </xf>
    <xf numFmtId="0" fontId="19" fillId="3" borderId="0" xfId="0" applyFont="1" applyFill="1" applyAlignment="1">
      <alignment horizontal="justify" vertical="center"/>
    </xf>
    <xf numFmtId="0" fontId="0" fillId="3" borderId="0" xfId="0" applyFill="1" applyAlignment="1">
      <alignment horizontal="justify" vertical="center"/>
    </xf>
    <xf numFmtId="0" fontId="22" fillId="3" borderId="0" xfId="0" applyFont="1" applyFill="1" applyAlignment="1">
      <alignment horizontal="center" vertical="center"/>
    </xf>
    <xf numFmtId="0" fontId="1" fillId="3" borderId="0" xfId="52" applyFill="1" applyAlignment="1"/>
    <xf numFmtId="0" fontId="11" fillId="3" borderId="0" xfId="34" applyFont="1" applyFill="1" applyAlignment="1" applyProtection="1">
      <alignment horizontal="center" vertical="center" wrapText="1"/>
      <protection locked="0"/>
    </xf>
    <xf numFmtId="0" fontId="11" fillId="3" borderId="0" xfId="34" applyFont="1" applyFill="1" applyAlignment="1" applyProtection="1">
      <alignment horizontal="center" vertical="center"/>
      <protection locked="0"/>
    </xf>
    <xf numFmtId="0" fontId="122" fillId="3" borderId="0" xfId="34" applyFont="1" applyFill="1" applyAlignment="1" applyProtection="1">
      <alignment horizontal="center" vertical="center"/>
      <protection locked="0"/>
    </xf>
    <xf numFmtId="0" fontId="101" fillId="3" borderId="3" xfId="29" applyFont="1" applyFill="1" applyBorder="1" applyAlignment="1">
      <alignment horizontal="left" vertical="center"/>
    </xf>
    <xf numFmtId="0" fontId="106" fillId="3" borderId="3" xfId="29" applyFont="1" applyFill="1" applyBorder="1" applyAlignment="1">
      <alignment horizontal="left" vertical="center"/>
    </xf>
    <xf numFmtId="0" fontId="17" fillId="3" borderId="0" xfId="0" applyFont="1" applyFill="1" applyAlignment="1"/>
    <xf numFmtId="0" fontId="121" fillId="3" borderId="0" xfId="34" applyFont="1" applyFill="1" applyAlignment="1">
      <alignment horizontal="left" vertical="center" wrapText="1"/>
    </xf>
    <xf numFmtId="0" fontId="35" fillId="3" borderId="7" xfId="34" applyFont="1" applyFill="1" applyBorder="1" applyAlignment="1">
      <alignment horizontal="left" vertical="center" wrapText="1"/>
    </xf>
    <xf numFmtId="0" fontId="32" fillId="3" borderId="0" xfId="34" applyFont="1" applyFill="1" applyAlignment="1">
      <alignment vertical="center" wrapText="1"/>
    </xf>
    <xf numFmtId="0" fontId="34" fillId="3" borderId="0" xfId="34" applyFont="1" applyFill="1" applyAlignment="1">
      <alignment vertical="center" wrapText="1"/>
    </xf>
    <xf numFmtId="0" fontId="100" fillId="3" borderId="0" xfId="29" applyFont="1" applyFill="1" applyAlignment="1">
      <alignment vertical="center"/>
    </xf>
    <xf numFmtId="49" fontId="100" fillId="3" borderId="0" xfId="29" applyNumberFormat="1" applyFont="1" applyFill="1" applyAlignment="1">
      <alignment horizontal="right" vertical="center"/>
    </xf>
    <xf numFmtId="0" fontId="32" fillId="3" borderId="3" xfId="34" applyFont="1" applyFill="1" applyBorder="1" applyAlignment="1">
      <alignment horizontal="center" vertical="center"/>
    </xf>
    <xf numFmtId="0" fontId="123" fillId="3" borderId="0" xfId="12" applyFont="1" applyFill="1" applyAlignment="1" applyProtection="1">
      <alignment horizontal="left" vertical="center"/>
    </xf>
    <xf numFmtId="0" fontId="35" fillId="3" borderId="0" xfId="34" applyFont="1" applyFill="1" applyAlignment="1">
      <alignment horizontal="right" vertical="center"/>
    </xf>
    <xf numFmtId="49" fontId="100" fillId="3" borderId="0" xfId="29" quotePrefix="1" applyNumberFormat="1" applyFont="1" applyFill="1" applyAlignment="1">
      <alignment horizontal="right" vertical="center"/>
    </xf>
    <xf numFmtId="0" fontId="121" fillId="3" borderId="0" xfId="34" applyFont="1" applyFill="1" applyAlignment="1">
      <alignment horizontal="left" vertical="center"/>
    </xf>
    <xf numFmtId="0" fontId="1" fillId="3" borderId="0" xfId="52" applyFill="1" applyAlignment="1">
      <alignment vertical="center" wrapText="1"/>
    </xf>
    <xf numFmtId="0" fontId="124" fillId="3" borderId="0" xfId="34" applyFont="1" applyFill="1" applyAlignment="1">
      <alignment horizontal="left" vertical="center" wrapText="1"/>
    </xf>
    <xf numFmtId="0" fontId="125" fillId="3" borderId="0" xfId="29" applyFont="1" applyFill="1" applyAlignment="1">
      <alignment vertical="center"/>
    </xf>
    <xf numFmtId="49" fontId="125" fillId="3" borderId="0" xfId="29" applyNumberFormat="1" applyFont="1" applyFill="1" applyAlignment="1">
      <alignment horizontal="right" vertical="center"/>
    </xf>
    <xf numFmtId="0" fontId="48" fillId="3" borderId="0" xfId="29" applyFont="1" applyFill="1" applyAlignment="1">
      <alignment horizontal="left" vertical="center"/>
    </xf>
    <xf numFmtId="0" fontId="48" fillId="3" borderId="0" xfId="29" quotePrefix="1" applyFont="1" applyFill="1" applyAlignment="1">
      <alignment horizontal="right" vertical="center"/>
    </xf>
    <xf numFmtId="0" fontId="48" fillId="3" borderId="0" xfId="34" applyFont="1" applyFill="1" applyAlignment="1">
      <alignment horizontal="left" vertical="center"/>
    </xf>
    <xf numFmtId="49" fontId="48" fillId="3" borderId="0" xfId="34" applyNumberFormat="1" applyFont="1" applyFill="1" applyAlignment="1">
      <alignment horizontal="right" vertical="center"/>
    </xf>
    <xf numFmtId="0" fontId="100" fillId="3" borderId="0" xfId="34" applyFont="1" applyFill="1" applyAlignment="1">
      <alignment horizontal="left" vertical="center"/>
    </xf>
    <xf numFmtId="49" fontId="100" fillId="3" borderId="0" xfId="34" applyNumberFormat="1" applyFont="1" applyFill="1" applyAlignment="1">
      <alignment horizontal="right" vertical="center"/>
    </xf>
    <xf numFmtId="0" fontId="101" fillId="3" borderId="0" xfId="52" applyFont="1" applyFill="1" applyAlignment="1">
      <alignment wrapText="1"/>
    </xf>
    <xf numFmtId="0" fontId="106" fillId="3" borderId="0" xfId="29" applyFont="1" applyFill="1" applyAlignment="1">
      <alignment horizontal="left" vertical="center"/>
    </xf>
    <xf numFmtId="0" fontId="101" fillId="3" borderId="3" xfId="0" applyFont="1" applyFill="1" applyBorder="1" applyAlignment="1">
      <alignment vertical="center" wrapText="1"/>
    </xf>
    <xf numFmtId="0" fontId="106" fillId="3" borderId="3" xfId="0" applyFont="1" applyFill="1" applyBorder="1" applyAlignment="1">
      <alignment vertical="center"/>
    </xf>
    <xf numFmtId="0" fontId="101" fillId="3" borderId="3" xfId="52" applyFont="1" applyFill="1" applyBorder="1" applyAlignment="1">
      <alignment wrapText="1"/>
    </xf>
    <xf numFmtId="0" fontId="124" fillId="3" borderId="0" xfId="34" applyFont="1" applyFill="1" applyAlignment="1">
      <alignment vertical="center"/>
    </xf>
    <xf numFmtId="0" fontId="124" fillId="3" borderId="0" xfId="34" applyFont="1" applyFill="1" applyAlignment="1">
      <alignment horizontal="left" vertical="center"/>
    </xf>
    <xf numFmtId="0" fontId="46" fillId="3" borderId="0" xfId="34" applyFont="1" applyFill="1" applyAlignment="1">
      <alignment horizontal="right" vertical="center"/>
    </xf>
    <xf numFmtId="0" fontId="101" fillId="3" borderId="3" xfId="29" applyFont="1" applyFill="1" applyBorder="1" applyAlignment="1">
      <alignment vertical="center" wrapText="1"/>
    </xf>
    <xf numFmtId="0" fontId="106" fillId="3" borderId="3" xfId="29" applyFont="1" applyFill="1" applyBorder="1" applyAlignment="1">
      <alignment horizontal="left" vertical="center" wrapText="1"/>
    </xf>
    <xf numFmtId="0" fontId="101" fillId="3" borderId="3" xfId="29" applyFont="1" applyFill="1" applyBorder="1" applyAlignment="1">
      <alignment vertical="center"/>
    </xf>
    <xf numFmtId="0" fontId="101" fillId="3" borderId="3" xfId="29" applyFont="1" applyFill="1" applyBorder="1" applyAlignment="1">
      <alignment horizontal="left" vertical="center" wrapText="1"/>
    </xf>
    <xf numFmtId="0" fontId="32" fillId="3" borderId="3" xfId="34" applyFont="1" applyFill="1" applyBorder="1" applyAlignment="1">
      <alignment horizontal="left" vertical="center" wrapText="1"/>
    </xf>
    <xf numFmtId="0" fontId="34" fillId="3" borderId="3" xfId="34" applyFont="1" applyFill="1" applyBorder="1" applyAlignment="1">
      <alignment horizontal="left" vertical="center" wrapText="1"/>
    </xf>
    <xf numFmtId="1" fontId="32" fillId="3" borderId="0" xfId="29" applyNumberFormat="1" applyFont="1" applyFill="1" applyAlignment="1">
      <alignment horizontal="left" vertical="center"/>
    </xf>
    <xf numFmtId="0" fontId="10" fillId="3" borderId="0" xfId="29" applyFont="1" applyFill="1" applyAlignment="1" applyProtection="1">
      <alignment horizontal="center" vertical="center"/>
      <protection locked="0"/>
    </xf>
    <xf numFmtId="0" fontId="126" fillId="3" borderId="0" xfId="34" applyFont="1" applyFill="1" applyAlignment="1" applyProtection="1">
      <alignment horizontal="center" vertical="center"/>
      <protection locked="0"/>
    </xf>
    <xf numFmtId="0" fontId="19" fillId="3" borderId="0" xfId="52" applyFont="1" applyFill="1" applyAlignment="1"/>
    <xf numFmtId="49" fontId="106" fillId="3" borderId="3" xfId="29" applyNumberFormat="1" applyFont="1" applyFill="1" applyBorder="1" applyAlignment="1">
      <alignment horizontal="left" vertical="center"/>
    </xf>
    <xf numFmtId="166" fontId="32" fillId="3" borderId="0" xfId="29" applyNumberFormat="1" applyFont="1" applyFill="1" applyAlignment="1">
      <alignment vertical="center"/>
    </xf>
    <xf numFmtId="0" fontId="32" fillId="3" borderId="0" xfId="34" applyFont="1" applyFill="1" applyAlignment="1">
      <alignment horizontal="left" vertical="center" wrapText="1"/>
    </xf>
    <xf numFmtId="49" fontId="34" fillId="3" borderId="0" xfId="34" applyNumberFormat="1" applyFont="1" applyFill="1" applyAlignment="1">
      <alignment horizontal="left" vertical="center" wrapText="1"/>
    </xf>
    <xf numFmtId="49" fontId="34" fillId="3" borderId="3" xfId="34" applyNumberFormat="1" applyFont="1" applyFill="1" applyBorder="1" applyAlignment="1">
      <alignment horizontal="left" vertical="center" wrapText="1"/>
    </xf>
    <xf numFmtId="166" fontId="32" fillId="3" borderId="3" xfId="29" applyNumberFormat="1" applyFont="1" applyFill="1" applyBorder="1" applyAlignment="1">
      <alignment vertical="center"/>
    </xf>
    <xf numFmtId="49" fontId="32" fillId="3" borderId="3" xfId="34" applyNumberFormat="1" applyFont="1" applyFill="1" applyBorder="1" applyAlignment="1">
      <alignment horizontal="center" vertical="center"/>
    </xf>
    <xf numFmtId="49" fontId="34" fillId="3" borderId="0" xfId="34" applyNumberFormat="1" applyFont="1" applyFill="1" applyAlignment="1">
      <alignment vertical="center" wrapText="1"/>
    </xf>
    <xf numFmtId="0" fontId="7" fillId="3" borderId="0" xfId="34" applyFont="1" applyFill="1" applyAlignment="1" applyProtection="1">
      <alignment horizontal="center" vertical="center"/>
      <protection locked="0"/>
    </xf>
    <xf numFmtId="49" fontId="34" fillId="3" borderId="3" xfId="34" applyNumberFormat="1" applyFont="1" applyFill="1" applyBorder="1" applyAlignment="1">
      <alignment vertical="center"/>
    </xf>
    <xf numFmtId="166" fontId="101" fillId="3" borderId="3" xfId="29" applyNumberFormat="1" applyFont="1" applyFill="1" applyBorder="1" applyAlignment="1">
      <alignment horizontal="right" vertical="center"/>
    </xf>
    <xf numFmtId="0" fontId="35" fillId="3" borderId="0" xfId="34" applyFont="1" applyFill="1" applyAlignment="1">
      <alignment horizontal="left" vertical="center"/>
    </xf>
    <xf numFmtId="166" fontId="101" fillId="3" borderId="0" xfId="29" applyNumberFormat="1" applyFont="1" applyFill="1" applyAlignment="1">
      <alignment horizontal="right" vertical="center"/>
    </xf>
    <xf numFmtId="166" fontId="121" fillId="3" borderId="0" xfId="34" applyNumberFormat="1" applyFont="1" applyFill="1" applyAlignment="1" applyProtection="1">
      <alignment horizontal="right" vertical="center"/>
      <protection locked="0"/>
    </xf>
    <xf numFmtId="166" fontId="32" fillId="3" borderId="0" xfId="29" applyNumberFormat="1" applyFont="1" applyFill="1" applyAlignment="1" applyProtection="1">
      <alignment horizontal="right" vertical="center"/>
      <protection locked="0"/>
    </xf>
    <xf numFmtId="166" fontId="32" fillId="3" borderId="0" xfId="34" applyNumberFormat="1" applyFont="1" applyFill="1" applyAlignment="1" applyProtection="1">
      <alignment horizontal="right" vertical="center"/>
      <protection locked="0"/>
    </xf>
    <xf numFmtId="166" fontId="101" fillId="3" borderId="0" xfId="52" applyNumberFormat="1" applyFont="1" applyFill="1">
      <alignment vertical="top"/>
    </xf>
    <xf numFmtId="166" fontId="121" fillId="3" borderId="0" xfId="34" applyNumberFormat="1" applyFont="1" applyFill="1" applyAlignment="1">
      <alignment vertical="center"/>
    </xf>
    <xf numFmtId="166" fontId="32" fillId="3" borderId="0" xfId="29" applyNumberFormat="1" applyFont="1" applyFill="1" applyAlignment="1">
      <alignment horizontal="right" vertical="center" wrapText="1"/>
    </xf>
    <xf numFmtId="166" fontId="101" fillId="3" borderId="3" xfId="29" applyNumberFormat="1" applyFont="1" applyFill="1" applyBorder="1" applyAlignment="1">
      <alignment horizontal="right" vertical="center" wrapText="1"/>
    </xf>
    <xf numFmtId="166" fontId="101" fillId="3" borderId="0" xfId="29" applyNumberFormat="1" applyFont="1" applyFill="1" applyAlignment="1">
      <alignment horizontal="right" vertical="center" wrapText="1"/>
    </xf>
    <xf numFmtId="166" fontId="32" fillId="3" borderId="3" xfId="34" applyNumberFormat="1" applyFont="1" applyFill="1" applyBorder="1" applyAlignment="1">
      <alignment vertical="center"/>
    </xf>
    <xf numFmtId="166" fontId="32" fillId="3" borderId="3" xfId="29" applyNumberFormat="1" applyFont="1" applyFill="1" applyBorder="1" applyAlignment="1">
      <alignment horizontal="right" vertical="center" wrapText="1"/>
    </xf>
    <xf numFmtId="166" fontId="101" fillId="3" borderId="0" xfId="52" applyNumberFormat="1" applyFont="1" applyFill="1" applyAlignment="1"/>
    <xf numFmtId="166" fontId="121" fillId="3" borderId="0" xfId="34" applyNumberFormat="1" applyFont="1" applyFill="1" applyAlignment="1">
      <alignment horizontal="right" vertical="center"/>
    </xf>
    <xf numFmtId="166" fontId="45" fillId="3" borderId="3" xfId="34" applyNumberFormat="1" applyFont="1" applyFill="1" applyBorder="1" applyAlignment="1">
      <alignment horizontal="right" vertical="center"/>
    </xf>
    <xf numFmtId="166" fontId="45" fillId="3" borderId="3" xfId="34" applyNumberFormat="1" applyFont="1" applyFill="1" applyBorder="1" applyAlignment="1">
      <alignment horizontal="center" vertical="center"/>
    </xf>
    <xf numFmtId="3" fontId="52" fillId="3" borderId="3" xfId="29" applyNumberFormat="1" applyFont="1" applyFill="1" applyBorder="1" applyAlignment="1">
      <alignment horizontal="center" vertical="center"/>
    </xf>
    <xf numFmtId="0" fontId="37" fillId="3" borderId="0" xfId="34" applyFont="1" applyFill="1" applyAlignment="1">
      <alignment vertical="center"/>
    </xf>
    <xf numFmtId="49" fontId="45" fillId="3" borderId="0" xfId="34" applyNumberFormat="1" applyFont="1" applyFill="1" applyAlignment="1">
      <alignment horizontal="left" vertical="center"/>
    </xf>
    <xf numFmtId="0" fontId="130" fillId="3" borderId="0" xfId="34" applyFont="1" applyFill="1" applyAlignment="1" applyProtection="1">
      <alignment horizontal="left" vertical="center"/>
      <protection locked="0"/>
    </xf>
    <xf numFmtId="166" fontId="45" fillId="3" borderId="1" xfId="29" applyNumberFormat="1" applyFont="1" applyFill="1" applyBorder="1" applyAlignment="1">
      <alignment horizontal="right" vertical="center"/>
    </xf>
    <xf numFmtId="166" fontId="45" fillId="3" borderId="3" xfId="29" applyNumberFormat="1" applyFont="1" applyFill="1" applyBorder="1" applyAlignment="1">
      <alignment horizontal="center" vertical="center"/>
    </xf>
    <xf numFmtId="0" fontId="37" fillId="3" borderId="11" xfId="34" applyFont="1" applyFill="1" applyBorder="1" applyAlignment="1">
      <alignment vertical="center"/>
    </xf>
    <xf numFmtId="0" fontId="45" fillId="3" borderId="11" xfId="34" applyFont="1" applyFill="1" applyBorder="1" applyAlignment="1">
      <alignment vertical="center" wrapText="1"/>
    </xf>
    <xf numFmtId="166" fontId="45" fillId="3" borderId="13" xfId="29" applyNumberFormat="1" applyFont="1" applyFill="1" applyBorder="1" applyAlignment="1">
      <alignment horizontal="right" vertical="center"/>
    </xf>
    <xf numFmtId="166" fontId="45" fillId="3" borderId="11" xfId="29" applyNumberFormat="1" applyFont="1" applyFill="1" applyBorder="1" applyAlignment="1">
      <alignment horizontal="center" vertical="center"/>
    </xf>
    <xf numFmtId="166" fontId="45" fillId="3" borderId="3" xfId="29" applyNumberFormat="1" applyFont="1" applyFill="1" applyBorder="1" applyAlignment="1">
      <alignment horizontal="right" vertical="center"/>
    </xf>
    <xf numFmtId="166" fontId="45" fillId="3" borderId="0" xfId="29" applyNumberFormat="1" applyFont="1" applyFill="1" applyAlignment="1">
      <alignment horizontal="right" vertical="center"/>
    </xf>
    <xf numFmtId="166" fontId="45" fillId="3" borderId="0" xfId="29" applyNumberFormat="1" applyFont="1" applyFill="1" applyAlignment="1">
      <alignment horizontal="center" vertical="center"/>
    </xf>
    <xf numFmtId="3" fontId="52" fillId="3" borderId="0" xfId="29" applyNumberFormat="1" applyFont="1" applyFill="1" applyAlignment="1">
      <alignment horizontal="center" vertical="center"/>
    </xf>
    <xf numFmtId="49" fontId="37" fillId="3" borderId="0" xfId="34" applyNumberFormat="1" applyFont="1" applyFill="1" applyAlignment="1">
      <alignment horizontal="left" vertical="center"/>
    </xf>
    <xf numFmtId="0" fontId="45" fillId="3" borderId="0" xfId="34" applyFont="1" applyFill="1" applyAlignment="1">
      <alignment horizontal="left" vertical="center"/>
    </xf>
    <xf numFmtId="166" fontId="45" fillId="3" borderId="0" xfId="34" applyNumberFormat="1" applyFont="1" applyFill="1" applyAlignment="1">
      <alignment horizontal="right" vertical="center"/>
    </xf>
    <xf numFmtId="0" fontId="37" fillId="3" borderId="3" xfId="34" applyFont="1" applyFill="1" applyBorder="1" applyAlignment="1">
      <alignment horizontal="center" vertical="center"/>
    </xf>
    <xf numFmtId="0" fontId="47" fillId="3" borderId="0" xfId="34" applyFont="1" applyFill="1" applyAlignment="1">
      <alignment vertical="center"/>
    </xf>
    <xf numFmtId="0" fontId="4" fillId="3" borderId="0" xfId="34" applyFont="1" applyFill="1" applyAlignment="1">
      <alignment vertical="center"/>
    </xf>
    <xf numFmtId="0" fontId="133" fillId="3" borderId="0" xfId="34" applyFont="1" applyFill="1" applyAlignment="1">
      <alignment vertical="center"/>
    </xf>
    <xf numFmtId="0" fontId="45" fillId="3" borderId="0" xfId="34" applyFont="1" applyFill="1" applyAlignment="1">
      <alignment vertical="center"/>
    </xf>
    <xf numFmtId="0" fontId="37" fillId="3" borderId="3" xfId="34" applyFont="1" applyFill="1" applyBorder="1" applyAlignment="1">
      <alignment vertical="center" wrapText="1"/>
    </xf>
    <xf numFmtId="0" fontId="47" fillId="3" borderId="0" xfId="29" applyFont="1" applyFill="1" applyAlignment="1">
      <alignment vertical="center"/>
    </xf>
    <xf numFmtId="0" fontId="3" fillId="0" borderId="0" xfId="29" applyFont="1"/>
    <xf numFmtId="0" fontId="4" fillId="0" borderId="0" xfId="29"/>
    <xf numFmtId="0" fontId="103" fillId="0" borderId="0" xfId="34" applyFont="1" applyAlignment="1">
      <alignment horizontal="centerContinuous" vertical="center"/>
    </xf>
    <xf numFmtId="0" fontId="102" fillId="0" borderId="0" xfId="34" applyFont="1" applyAlignment="1">
      <alignment horizontal="centerContinuous" vertical="center"/>
    </xf>
    <xf numFmtId="0" fontId="112" fillId="0" borderId="0" xfId="34" applyFont="1" applyAlignment="1">
      <alignment horizontal="left" vertical="center"/>
    </xf>
    <xf numFmtId="0" fontId="109" fillId="0" borderId="0" xfId="34" applyFont="1" applyAlignment="1">
      <alignment horizontal="left" vertical="center"/>
    </xf>
    <xf numFmtId="0" fontId="110" fillId="0" borderId="0" xfId="34" applyFont="1" applyAlignment="1">
      <alignment horizontal="left" vertical="center"/>
    </xf>
    <xf numFmtId="0" fontId="1" fillId="0" borderId="0" xfId="29" applyFont="1"/>
    <xf numFmtId="0" fontId="106" fillId="0" borderId="0" xfId="34" applyFont="1" applyAlignment="1">
      <alignment horizontal="centerContinuous" vertical="center"/>
    </xf>
    <xf numFmtId="0" fontId="101" fillId="0" borderId="0" xfId="34" applyFont="1" applyAlignment="1">
      <alignment horizontal="centerContinuous" vertical="center"/>
    </xf>
    <xf numFmtId="0" fontId="16" fillId="0" borderId="0" xfId="34" applyFont="1" applyAlignment="1">
      <alignment horizontal="left" vertical="center"/>
    </xf>
    <xf numFmtId="0" fontId="17" fillId="0" borderId="0" xfId="29" applyFont="1"/>
    <xf numFmtId="0" fontId="9" fillId="0" borderId="0" xfId="29" applyFont="1"/>
    <xf numFmtId="0" fontId="19" fillId="0" borderId="0" xfId="29" applyFont="1"/>
    <xf numFmtId="0" fontId="19" fillId="0" borderId="0" xfId="34" applyFont="1" applyAlignment="1">
      <alignment horizontal="left" vertical="center"/>
    </xf>
    <xf numFmtId="0" fontId="1" fillId="0" borderId="0" xfId="34" applyFont="1" applyAlignment="1">
      <alignment horizontal="left" vertical="center"/>
    </xf>
    <xf numFmtId="0" fontId="8" fillId="0" borderId="0" xfId="29" applyFont="1"/>
    <xf numFmtId="0" fontId="21" fillId="0" borderId="0" xfId="34" applyFont="1" applyAlignment="1">
      <alignment horizontal="left" vertical="center"/>
    </xf>
    <xf numFmtId="0" fontId="19" fillId="0" borderId="0" xfId="29" applyFont="1" applyAlignment="1">
      <alignment horizontal="center"/>
    </xf>
    <xf numFmtId="0" fontId="20" fillId="0" borderId="0" xfId="12" applyFont="1" applyFill="1" applyAlignment="1" applyProtection="1">
      <alignment horizontal="left" vertical="center"/>
    </xf>
    <xf numFmtId="0" fontId="16" fillId="0" borderId="0" xfId="29" applyFont="1"/>
    <xf numFmtId="0" fontId="20" fillId="0" borderId="0" xfId="12" applyFont="1" applyFill="1" applyAlignment="1" applyProtection="1"/>
    <xf numFmtId="0" fontId="18" fillId="0" borderId="0" xfId="29" applyFont="1"/>
    <xf numFmtId="3" fontId="17" fillId="0" borderId="0" xfId="34" applyNumberFormat="1" applyFont="1" applyAlignment="1">
      <alignment horizontal="right" vertical="center"/>
    </xf>
    <xf numFmtId="0" fontId="55" fillId="0" borderId="0" xfId="29" applyFont="1"/>
    <xf numFmtId="0" fontId="19" fillId="0" borderId="0" xfId="29" applyFont="1" applyAlignment="1">
      <alignment horizontal="left"/>
    </xf>
    <xf numFmtId="0" fontId="17" fillId="0" borderId="0" xfId="29" applyFont="1" applyAlignment="1">
      <alignment horizontal="right"/>
    </xf>
    <xf numFmtId="0" fontId="56" fillId="0" borderId="0" xfId="12" applyFont="1" applyFill="1" applyAlignment="1" applyProtection="1"/>
    <xf numFmtId="0" fontId="108" fillId="0" borderId="0" xfId="12" applyFont="1" applyFill="1" applyAlignment="1" applyProtection="1"/>
    <xf numFmtId="0" fontId="107" fillId="0" borderId="0" xfId="12" applyFont="1" applyFill="1" applyAlignment="1" applyProtection="1"/>
    <xf numFmtId="0" fontId="18" fillId="0" borderId="0" xfId="34" applyFont="1" applyAlignment="1">
      <alignment horizontal="left" vertical="center"/>
    </xf>
    <xf numFmtId="0" fontId="105" fillId="0" borderId="0" xfId="34" applyFont="1" applyAlignment="1">
      <alignment horizontal="left"/>
    </xf>
    <xf numFmtId="0" fontId="103" fillId="0" borderId="0" xfId="29" applyFont="1"/>
    <xf numFmtId="0" fontId="102" fillId="0" borderId="0" xfId="29" applyFont="1" applyAlignment="1">
      <alignment horizontal="left" wrapText="1" indent="1"/>
    </xf>
    <xf numFmtId="3" fontId="102" fillId="0" borderId="0" xfId="29" applyNumberFormat="1" applyFont="1" applyAlignment="1">
      <alignment horizontal="left" wrapText="1" indent="1"/>
    </xf>
    <xf numFmtId="0" fontId="104" fillId="0" borderId="0" xfId="29" applyFont="1"/>
    <xf numFmtId="0" fontId="103" fillId="0" borderId="0" xfId="34" applyFont="1" applyAlignment="1">
      <alignment horizontal="left"/>
    </xf>
    <xf numFmtId="0" fontId="59" fillId="3" borderId="0" xfId="27" applyFill="1"/>
    <xf numFmtId="0" fontId="1" fillId="3" borderId="0" xfId="51" applyFill="1" applyAlignment="1"/>
    <xf numFmtId="0" fontId="113" fillId="3" borderId="22" xfId="27" applyFont="1" applyFill="1" applyBorder="1" applyAlignment="1">
      <alignment horizontal="justify" vertical="top" wrapText="1"/>
    </xf>
    <xf numFmtId="0" fontId="113" fillId="3" borderId="20" xfId="27" applyFont="1" applyFill="1" applyBorder="1" applyAlignment="1">
      <alignment horizontal="justify" vertical="top" wrapText="1"/>
    </xf>
    <xf numFmtId="165" fontId="100" fillId="3" borderId="1" xfId="34" applyNumberFormat="1" applyFont="1" applyFill="1" applyBorder="1" applyAlignment="1">
      <alignment horizontal="left" vertical="center"/>
    </xf>
    <xf numFmtId="0" fontId="100" fillId="3" borderId="1" xfId="34" applyFont="1" applyFill="1" applyBorder="1" applyAlignment="1">
      <alignment vertical="center"/>
    </xf>
    <xf numFmtId="0" fontId="100" fillId="3" borderId="7" xfId="34" applyFont="1" applyFill="1" applyBorder="1" applyAlignment="1">
      <alignment vertical="center"/>
    </xf>
    <xf numFmtId="0" fontId="133" fillId="3" borderId="1" xfId="34" applyFont="1" applyFill="1" applyBorder="1" applyAlignment="1">
      <alignment vertical="center"/>
    </xf>
    <xf numFmtId="165" fontId="100" fillId="3" borderId="7" xfId="34" applyNumberFormat="1" applyFont="1" applyFill="1" applyBorder="1" applyAlignment="1">
      <alignment horizontal="left" vertical="center" wrapText="1"/>
    </xf>
    <xf numFmtId="0" fontId="128" fillId="3" borderId="0" xfId="34" applyFont="1" applyFill="1" applyAlignment="1">
      <alignment horizontal="left" vertical="center"/>
    </xf>
    <xf numFmtId="0" fontId="129" fillId="3" borderId="0" xfId="34" applyFont="1" applyFill="1" applyAlignment="1">
      <alignment horizontal="left" vertical="center"/>
    </xf>
    <xf numFmtId="0" fontId="4" fillId="3" borderId="0" xfId="29" applyFill="1" applyAlignment="1" applyProtection="1">
      <alignment vertical="center"/>
      <protection locked="0"/>
    </xf>
    <xf numFmtId="0" fontId="128" fillId="3" borderId="0" xfId="34" applyFont="1" applyFill="1" applyAlignment="1" applyProtection="1">
      <alignment horizontal="left" vertical="center"/>
      <protection locked="0"/>
    </xf>
    <xf numFmtId="0" fontId="129" fillId="3" borderId="0" xfId="34" applyFont="1" applyFill="1" applyAlignment="1" applyProtection="1">
      <alignment horizontal="left" vertical="center"/>
      <protection locked="0"/>
    </xf>
    <xf numFmtId="0" fontId="48" fillId="3" borderId="0" xfId="34" applyFont="1" applyFill="1" applyAlignment="1">
      <alignment horizontal="right" vertical="center"/>
    </xf>
    <xf numFmtId="167" fontId="32" fillId="3" borderId="0" xfId="34" applyNumberFormat="1" applyFont="1" applyFill="1" applyAlignment="1">
      <alignment horizontal="right" vertical="center"/>
    </xf>
    <xf numFmtId="1" fontId="32" fillId="3" borderId="0" xfId="34" applyNumberFormat="1" applyFont="1" applyFill="1" applyAlignment="1">
      <alignment horizontal="left" vertical="center"/>
    </xf>
    <xf numFmtId="0" fontId="131" fillId="3" borderId="0" xfId="34" applyFont="1" applyFill="1" applyAlignment="1">
      <alignment horizontal="left" vertical="center"/>
    </xf>
    <xf numFmtId="0" fontId="123" fillId="3" borderId="0" xfId="12" applyFont="1" applyFill="1" applyAlignment="1" applyProtection="1"/>
    <xf numFmtId="0" fontId="50" fillId="3" borderId="0" xfId="34" applyFont="1" applyFill="1" applyAlignment="1">
      <alignment horizontal="left" vertical="center"/>
    </xf>
    <xf numFmtId="0" fontId="46" fillId="3" borderId="0" xfId="29" applyFont="1" applyFill="1" applyAlignment="1">
      <alignment vertical="center"/>
    </xf>
    <xf numFmtId="166" fontId="32" fillId="3" borderId="1" xfId="34" applyNumberFormat="1" applyFont="1" applyFill="1" applyBorder="1" applyAlignment="1">
      <alignment horizontal="left" vertical="center"/>
    </xf>
    <xf numFmtId="167" fontId="32" fillId="3" borderId="1" xfId="34" applyNumberFormat="1" applyFont="1" applyFill="1" applyBorder="1" applyAlignment="1">
      <alignment horizontal="center" vertical="center"/>
    </xf>
    <xf numFmtId="1" fontId="32" fillId="3" borderId="3" xfId="34" applyNumberFormat="1" applyFont="1" applyFill="1" applyBorder="1" applyAlignment="1">
      <alignment horizontal="left" vertical="center"/>
    </xf>
    <xf numFmtId="166" fontId="32" fillId="3" borderId="1" xfId="29" applyNumberFormat="1" applyFont="1" applyFill="1" applyBorder="1" applyAlignment="1">
      <alignment horizontal="right" vertical="center" wrapText="1"/>
    </xf>
    <xf numFmtId="1" fontId="32" fillId="3" borderId="3" xfId="29" applyNumberFormat="1" applyFont="1" applyFill="1" applyBorder="1" applyAlignment="1">
      <alignment horizontal="left" vertical="center" wrapText="1"/>
    </xf>
    <xf numFmtId="0" fontId="132" fillId="3" borderId="0" xfId="29" applyFont="1" applyFill="1" applyAlignment="1">
      <alignment vertical="center"/>
    </xf>
    <xf numFmtId="166" fontId="101" fillId="3" borderId="0" xfId="30" applyNumberFormat="1" applyFont="1" applyFill="1" applyAlignment="1"/>
    <xf numFmtId="1" fontId="101" fillId="3" borderId="0" xfId="30" applyNumberFormat="1" applyFont="1" applyFill="1" applyAlignment="1"/>
    <xf numFmtId="0" fontId="1" fillId="3" borderId="0" xfId="30" applyFont="1" applyFill="1" applyAlignment="1"/>
    <xf numFmtId="1" fontId="32" fillId="3" borderId="3" xfId="34" applyNumberFormat="1" applyFont="1" applyFill="1" applyBorder="1" applyAlignment="1">
      <alignment horizontal="left" vertical="center" wrapText="1"/>
    </xf>
    <xf numFmtId="166" fontId="32" fillId="3" borderId="0" xfId="34" applyNumberFormat="1" applyFont="1" applyFill="1" applyAlignment="1">
      <alignment horizontal="left" vertical="center"/>
    </xf>
    <xf numFmtId="0" fontId="101" fillId="3" borderId="0" xfId="52" applyFont="1" applyFill="1" applyAlignment="1"/>
    <xf numFmtId="0" fontId="101" fillId="3" borderId="0" xfId="0" applyFont="1" applyFill="1" applyAlignment="1"/>
    <xf numFmtId="0" fontId="32" fillId="3" borderId="3" xfId="29" applyFont="1" applyFill="1" applyBorder="1" applyAlignment="1">
      <alignment horizontal="center" vertical="center"/>
    </xf>
    <xf numFmtId="0" fontId="101" fillId="3" borderId="0" xfId="52" applyFont="1" applyFill="1">
      <alignment vertical="top"/>
    </xf>
    <xf numFmtId="0" fontId="45" fillId="3" borderId="0" xfId="29" applyFont="1" applyFill="1" applyAlignment="1">
      <alignment vertical="center" wrapText="1"/>
    </xf>
    <xf numFmtId="0" fontId="32" fillId="3" borderId="0" xfId="29" applyFont="1" applyFill="1" applyAlignment="1">
      <alignment horizontal="center" vertical="center"/>
    </xf>
    <xf numFmtId="166" fontId="62" fillId="3" borderId="0" xfId="29" applyNumberFormat="1" applyFont="1" applyFill="1" applyAlignment="1">
      <alignment horizontal="right" vertical="center"/>
    </xf>
    <xf numFmtId="165" fontId="100" fillId="3" borderId="3" xfId="34" applyNumberFormat="1" applyFont="1" applyFill="1" applyBorder="1" applyAlignment="1">
      <alignment vertical="center" wrapText="1"/>
    </xf>
    <xf numFmtId="165" fontId="100" fillId="3" borderId="3" xfId="34" applyNumberFormat="1" applyFont="1" applyFill="1" applyBorder="1" applyAlignment="1">
      <alignment vertical="center"/>
    </xf>
    <xf numFmtId="0" fontId="100" fillId="3" borderId="7" xfId="34" applyFont="1" applyFill="1" applyBorder="1" applyAlignment="1">
      <alignment vertical="center" wrapText="1"/>
    </xf>
    <xf numFmtId="166" fontId="32" fillId="3" borderId="11" xfId="29" applyNumberFormat="1" applyFont="1" applyFill="1" applyBorder="1" applyAlignment="1">
      <alignment horizontal="right" vertical="center"/>
    </xf>
    <xf numFmtId="0" fontId="34" fillId="3" borderId="9" xfId="34" applyFont="1" applyFill="1" applyBorder="1" applyAlignment="1">
      <alignment vertical="center"/>
    </xf>
    <xf numFmtId="165" fontId="45" fillId="3" borderId="3" xfId="34" applyNumberFormat="1" applyFont="1" applyFill="1" applyBorder="1" applyAlignment="1">
      <alignment vertical="center" wrapText="1"/>
    </xf>
    <xf numFmtId="166" fontId="45" fillId="3" borderId="11" xfId="34" applyNumberFormat="1" applyFont="1" applyFill="1" applyBorder="1" applyAlignment="1">
      <alignment horizontal="right" vertical="center"/>
    </xf>
    <xf numFmtId="166" fontId="45" fillId="3" borderId="11" xfId="34" applyNumberFormat="1" applyFont="1" applyFill="1" applyBorder="1" applyAlignment="1">
      <alignment horizontal="center" vertical="center"/>
    </xf>
    <xf numFmtId="166" fontId="45" fillId="3" borderId="11" xfId="29" applyNumberFormat="1" applyFont="1" applyFill="1" applyBorder="1" applyAlignment="1">
      <alignment horizontal="right" vertical="center"/>
    </xf>
    <xf numFmtId="166" fontId="45" fillId="3" borderId="0" xfId="34" applyNumberFormat="1" applyFont="1" applyFill="1" applyAlignment="1">
      <alignment horizontal="center" vertical="center"/>
    </xf>
    <xf numFmtId="166" fontId="45" fillId="3" borderId="6" xfId="29" applyNumberFormat="1" applyFont="1" applyFill="1" applyBorder="1" applyAlignment="1">
      <alignment horizontal="center" vertical="center"/>
    </xf>
    <xf numFmtId="0" fontId="98" fillId="3" borderId="7" xfId="34" applyFont="1" applyFill="1" applyBorder="1" applyAlignment="1">
      <alignment vertical="center" wrapText="1"/>
    </xf>
    <xf numFmtId="0" fontId="98" fillId="3" borderId="3" xfId="34" applyFont="1" applyFill="1" applyBorder="1" applyAlignment="1">
      <alignment vertical="center"/>
    </xf>
    <xf numFmtId="0" fontId="98" fillId="3" borderId="1" xfId="34" applyFont="1" applyFill="1" applyBorder="1" applyAlignment="1">
      <alignment vertical="center"/>
    </xf>
    <xf numFmtId="0" fontId="98" fillId="3" borderId="7" xfId="34" applyFont="1" applyFill="1" applyBorder="1" applyAlignment="1">
      <alignment vertical="center"/>
    </xf>
    <xf numFmtId="165" fontId="98" fillId="3" borderId="1" xfId="34" applyNumberFormat="1" applyFont="1" applyFill="1" applyBorder="1" applyAlignment="1">
      <alignment vertical="center"/>
    </xf>
    <xf numFmtId="165" fontId="98" fillId="3" borderId="7" xfId="34" applyNumberFormat="1" applyFont="1" applyFill="1" applyBorder="1" applyAlignment="1">
      <alignment vertical="center"/>
    </xf>
    <xf numFmtId="165" fontId="98" fillId="3" borderId="3" xfId="34" applyNumberFormat="1" applyFont="1" applyFill="1" applyBorder="1" applyAlignment="1">
      <alignment vertical="center"/>
    </xf>
    <xf numFmtId="165" fontId="100" fillId="3" borderId="1" xfId="34" applyNumberFormat="1" applyFont="1" applyFill="1" applyBorder="1" applyAlignment="1">
      <alignment vertical="center"/>
    </xf>
    <xf numFmtId="165" fontId="100" fillId="3" borderId="7" xfId="34" applyNumberFormat="1" applyFont="1" applyFill="1" applyBorder="1" applyAlignment="1">
      <alignment vertical="center"/>
    </xf>
    <xf numFmtId="0" fontId="45" fillId="3" borderId="3" xfId="17" applyFont="1" applyFill="1" applyBorder="1" applyAlignment="1">
      <alignment horizontal="center" vertical="top"/>
    </xf>
    <xf numFmtId="0" fontId="100" fillId="3" borderId="3" xfId="34" applyFont="1" applyFill="1" applyBorder="1" applyAlignment="1">
      <alignment vertical="center"/>
    </xf>
    <xf numFmtId="166" fontId="32" fillId="3" borderId="1" xfId="29" applyNumberFormat="1" applyFont="1" applyFill="1" applyBorder="1" applyAlignment="1">
      <alignment horizontal="center" vertical="center"/>
    </xf>
    <xf numFmtId="166" fontId="34" fillId="3" borderId="7" xfId="34" applyNumberFormat="1" applyFont="1" applyFill="1" applyBorder="1" applyAlignment="1">
      <alignment vertical="center"/>
    </xf>
    <xf numFmtId="0" fontId="100" fillId="3" borderId="3" xfId="34" applyFont="1" applyFill="1" applyBorder="1" applyAlignment="1">
      <alignment vertical="center" wrapText="1"/>
    </xf>
    <xf numFmtId="0" fontId="100" fillId="3" borderId="6" xfId="34" applyFont="1" applyFill="1" applyBorder="1" applyAlignment="1">
      <alignment vertical="center" wrapText="1"/>
    </xf>
    <xf numFmtId="0" fontId="100" fillId="3" borderId="6" xfId="34" applyFont="1" applyFill="1" applyBorder="1" applyAlignment="1">
      <alignment vertical="center"/>
    </xf>
    <xf numFmtId="166" fontId="101" fillId="3" borderId="0" xfId="0" applyNumberFormat="1" applyFont="1" applyFill="1" applyAlignment="1"/>
    <xf numFmtId="0" fontId="34" fillId="3" borderId="3" xfId="34" applyFont="1" applyFill="1" applyBorder="1" applyAlignment="1">
      <alignment horizontal="center" vertical="center" wrapText="1"/>
    </xf>
    <xf numFmtId="0" fontId="9" fillId="3" borderId="0" xfId="29" applyFont="1" applyFill="1" applyAlignment="1">
      <alignment vertical="center" wrapText="1"/>
    </xf>
    <xf numFmtId="0" fontId="100" fillId="3" borderId="1" xfId="29" applyFont="1" applyFill="1" applyBorder="1" applyAlignment="1">
      <alignment vertical="center"/>
    </xf>
    <xf numFmtId="0" fontId="98" fillId="3" borderId="1" xfId="29" applyFont="1" applyFill="1" applyBorder="1" applyAlignment="1">
      <alignment vertical="center"/>
    </xf>
    <xf numFmtId="0" fontId="133" fillId="3" borderId="7" xfId="34" applyFont="1" applyFill="1" applyBorder="1" applyAlignment="1">
      <alignment vertical="center" wrapText="1"/>
    </xf>
    <xf numFmtId="0" fontId="46" fillId="3" borderId="0" xfId="29" applyFont="1" applyFill="1" applyAlignment="1">
      <alignment horizontal="center" vertical="center" wrapText="1"/>
    </xf>
    <xf numFmtId="165" fontId="100" fillId="3" borderId="7" xfId="34" applyNumberFormat="1" applyFont="1" applyFill="1" applyBorder="1" applyAlignment="1">
      <alignment vertical="center" wrapText="1"/>
    </xf>
    <xf numFmtId="165" fontId="9" fillId="3" borderId="7" xfId="34" applyNumberFormat="1" applyFont="1" applyFill="1" applyBorder="1" applyAlignment="1">
      <alignment horizontal="left" vertical="center" wrapText="1"/>
    </xf>
    <xf numFmtId="0" fontId="9" fillId="3" borderId="0" xfId="34" applyFont="1" applyFill="1" applyAlignment="1">
      <alignment vertical="center" wrapText="1"/>
    </xf>
    <xf numFmtId="0" fontId="100" fillId="3" borderId="7" xfId="29" applyFont="1" applyFill="1" applyBorder="1" applyAlignment="1">
      <alignment vertical="center" wrapText="1"/>
    </xf>
    <xf numFmtId="0" fontId="98" fillId="3" borderId="7" xfId="29" applyFont="1" applyFill="1" applyBorder="1" applyAlignment="1">
      <alignment vertical="center" wrapText="1"/>
    </xf>
    <xf numFmtId="0" fontId="98" fillId="3" borderId="4" xfId="34" applyFont="1" applyFill="1" applyBorder="1" applyAlignment="1">
      <alignment vertical="center"/>
    </xf>
    <xf numFmtId="0" fontId="98" fillId="3" borderId="6" xfId="34" applyFont="1" applyFill="1" applyBorder="1" applyAlignment="1">
      <alignment vertical="center"/>
    </xf>
    <xf numFmtId="165" fontId="98" fillId="3" borderId="4" xfId="34" applyNumberFormat="1" applyFont="1" applyFill="1" applyBorder="1" applyAlignment="1">
      <alignment vertical="center"/>
    </xf>
    <xf numFmtId="0" fontId="98" fillId="3" borderId="5" xfId="34" applyFont="1" applyFill="1" applyBorder="1" applyAlignment="1">
      <alignment vertical="center" wrapText="1"/>
    </xf>
    <xf numFmtId="0" fontId="32" fillId="3" borderId="5" xfId="34" applyFont="1" applyFill="1" applyBorder="1" applyAlignment="1">
      <alignment vertical="center" wrapText="1"/>
    </xf>
    <xf numFmtId="0" fontId="32" fillId="3" borderId="7" xfId="34" applyFont="1" applyFill="1" applyBorder="1" applyAlignment="1">
      <alignment vertical="center" wrapText="1"/>
    </xf>
    <xf numFmtId="0" fontId="98" fillId="3" borderId="6" xfId="34" applyFont="1" applyFill="1" applyBorder="1" applyAlignment="1">
      <alignment vertical="center" wrapText="1"/>
    </xf>
    <xf numFmtId="165" fontId="98" fillId="3" borderId="5" xfId="34" applyNumberFormat="1" applyFont="1" applyFill="1" applyBorder="1" applyAlignment="1">
      <alignment vertical="center" wrapText="1"/>
    </xf>
    <xf numFmtId="0" fontId="99" fillId="3" borderId="3" xfId="17" applyFont="1" applyFill="1" applyBorder="1" applyAlignment="1">
      <alignment vertical="top" wrapText="1"/>
    </xf>
    <xf numFmtId="0" fontId="99" fillId="3" borderId="11" xfId="17" applyFont="1" applyFill="1" applyBorder="1" applyAlignment="1">
      <alignment vertical="top" wrapText="1"/>
    </xf>
    <xf numFmtId="0" fontId="99" fillId="3" borderId="7" xfId="17" applyFont="1" applyFill="1" applyBorder="1" applyAlignment="1">
      <alignment vertical="top" wrapText="1"/>
    </xf>
    <xf numFmtId="166" fontId="37" fillId="3" borderId="7" xfId="34" applyNumberFormat="1" applyFont="1" applyFill="1" applyBorder="1" applyAlignment="1">
      <alignment vertical="center"/>
    </xf>
    <xf numFmtId="3" fontId="52" fillId="3" borderId="9" xfId="29" applyNumberFormat="1" applyFont="1" applyFill="1" applyBorder="1" applyAlignment="1">
      <alignment horizontal="center" vertical="center"/>
    </xf>
    <xf numFmtId="0" fontId="134" fillId="3" borderId="24" xfId="27" applyFont="1" applyFill="1" applyBorder="1" applyAlignment="1">
      <alignment horizontal="justify" vertical="top" wrapText="1"/>
    </xf>
    <xf numFmtId="0" fontId="134" fillId="3" borderId="2" xfId="27" applyFont="1" applyFill="1" applyBorder="1" applyAlignment="1">
      <alignment horizontal="left" vertical="top" wrapText="1"/>
    </xf>
    <xf numFmtId="0" fontId="113" fillId="3" borderId="22" xfId="27" applyFont="1" applyFill="1" applyBorder="1" applyAlignment="1">
      <alignment horizontal="left" vertical="top" wrapText="1"/>
    </xf>
    <xf numFmtId="0" fontId="0" fillId="3" borderId="0" xfId="0" applyFill="1" applyAlignment="1">
      <alignment horizontal="center"/>
    </xf>
    <xf numFmtId="0" fontId="37" fillId="3" borderId="7" xfId="34" applyFont="1" applyFill="1" applyBorder="1" applyAlignment="1">
      <alignment vertical="center"/>
    </xf>
    <xf numFmtId="166" fontId="32" fillId="3" borderId="13" xfId="29" applyNumberFormat="1" applyFont="1" applyFill="1" applyBorder="1" applyAlignment="1">
      <alignment horizontal="center" vertical="center"/>
    </xf>
    <xf numFmtId="0" fontId="37" fillId="3" borderId="9" xfId="34" applyFont="1" applyFill="1" applyBorder="1" applyAlignment="1">
      <alignment vertical="center"/>
    </xf>
    <xf numFmtId="166" fontId="129" fillId="3" borderId="0" xfId="29" applyNumberFormat="1" applyFont="1" applyFill="1" applyAlignment="1">
      <alignment horizontal="right" vertical="center"/>
    </xf>
    <xf numFmtId="1" fontId="129" fillId="3" borderId="0" xfId="29" applyNumberFormat="1" applyFont="1" applyFill="1" applyAlignment="1">
      <alignment horizontal="left" vertical="center"/>
    </xf>
    <xf numFmtId="166" fontId="129" fillId="3" borderId="0" xfId="29" applyNumberFormat="1" applyFont="1" applyFill="1" applyAlignment="1" applyProtection="1">
      <alignment horizontal="right" vertical="center"/>
      <protection locked="0"/>
    </xf>
    <xf numFmtId="1" fontId="129" fillId="3" borderId="0" xfId="29" applyNumberFormat="1" applyFont="1" applyFill="1" applyAlignment="1" applyProtection="1">
      <alignment horizontal="left" vertical="center"/>
      <protection locked="0"/>
    </xf>
    <xf numFmtId="0" fontId="1" fillId="3" borderId="0" xfId="29" applyFont="1" applyFill="1"/>
    <xf numFmtId="166" fontId="101" fillId="3" borderId="3" xfId="53" applyNumberFormat="1" applyFont="1" applyFill="1" applyBorder="1" applyAlignment="1">
      <alignment horizontal="right" vertical="center"/>
    </xf>
    <xf numFmtId="0" fontId="100" fillId="3" borderId="1" xfId="34" applyFont="1" applyFill="1" applyBorder="1" applyAlignment="1">
      <alignment horizontal="left" vertical="center"/>
    </xf>
    <xf numFmtId="0" fontId="100" fillId="3" borderId="5" xfId="34" applyFont="1" applyFill="1" applyBorder="1" applyAlignment="1">
      <alignment horizontal="left" vertical="center"/>
    </xf>
    <xf numFmtId="0" fontId="34" fillId="3" borderId="5" xfId="34" applyFont="1" applyFill="1" applyBorder="1" applyAlignment="1">
      <alignment horizontal="left" vertical="center"/>
    </xf>
    <xf numFmtId="0" fontId="34" fillId="3" borderId="9" xfId="34" applyFont="1" applyFill="1" applyBorder="1" applyAlignment="1">
      <alignment horizontal="left" vertical="center"/>
    </xf>
    <xf numFmtId="0" fontId="123" fillId="3" borderId="7" xfId="12" applyFont="1" applyFill="1" applyBorder="1" applyAlignment="1" applyProtection="1">
      <alignment horizontal="left" vertical="center"/>
    </xf>
    <xf numFmtId="0" fontId="101" fillId="3" borderId="3" xfId="52" applyFont="1" applyFill="1" applyBorder="1" applyAlignment="1"/>
    <xf numFmtId="165" fontId="37" fillId="3" borderId="11" xfId="34" applyNumberFormat="1" applyFont="1" applyFill="1" applyBorder="1" applyAlignment="1">
      <alignment vertical="center"/>
    </xf>
    <xf numFmtId="0" fontId="34" fillId="3" borderId="0" xfId="34" applyFont="1" applyFill="1" applyAlignment="1" applyProtection="1">
      <alignment horizontal="left" vertical="center"/>
      <protection locked="0"/>
    </xf>
    <xf numFmtId="0" fontId="32" fillId="3" borderId="0" xfId="34" applyFont="1" applyFill="1" applyAlignment="1" applyProtection="1">
      <alignment horizontal="left" vertical="center"/>
      <protection locked="0"/>
    </xf>
    <xf numFmtId="0" fontId="32" fillId="3" borderId="0" xfId="34" applyFont="1" applyFill="1" applyAlignment="1" applyProtection="1">
      <alignment horizontal="centerContinuous" vertical="center"/>
      <protection locked="0"/>
    </xf>
    <xf numFmtId="0" fontId="125" fillId="3" borderId="0" xfId="29" quotePrefix="1" applyFont="1" applyFill="1" applyAlignment="1">
      <alignment horizontal="right" vertical="center"/>
    </xf>
    <xf numFmtId="0" fontId="125" fillId="3" borderId="0" xfId="29" applyFont="1" applyFill="1" applyAlignment="1">
      <alignment horizontal="left" vertical="center"/>
    </xf>
    <xf numFmtId="0" fontId="125" fillId="3" borderId="0" xfId="34" applyFont="1" applyFill="1" applyAlignment="1" applyProtection="1">
      <alignment horizontal="center" vertical="center"/>
      <protection locked="0"/>
    </xf>
    <xf numFmtId="0" fontId="135" fillId="3" borderId="0" xfId="34" applyFont="1" applyFill="1" applyAlignment="1" applyProtection="1">
      <alignment horizontal="left" vertical="center"/>
      <protection locked="0"/>
    </xf>
    <xf numFmtId="0" fontId="46" fillId="3" borderId="0" xfId="34" applyFont="1" applyFill="1" applyAlignment="1" applyProtection="1">
      <alignment horizontal="center" vertical="center"/>
      <protection locked="0"/>
    </xf>
    <xf numFmtId="0" fontId="46" fillId="3" borderId="0" xfId="34" applyFont="1" applyFill="1" applyAlignment="1">
      <alignment horizontal="left" vertical="center"/>
    </xf>
    <xf numFmtId="0" fontId="50" fillId="3" borderId="0" xfId="34" applyFont="1" applyFill="1" applyAlignment="1" applyProtection="1">
      <alignment horizontal="left" vertical="center"/>
      <protection locked="0"/>
    </xf>
    <xf numFmtId="0" fontId="46" fillId="3" borderId="0" xfId="34" applyFont="1" applyFill="1" applyAlignment="1">
      <alignment horizontal="center" vertical="center"/>
    </xf>
    <xf numFmtId="0" fontId="4" fillId="3" borderId="0" xfId="34" applyFont="1" applyFill="1" applyAlignment="1">
      <alignment horizontal="left" vertical="center"/>
    </xf>
    <xf numFmtId="0" fontId="48" fillId="3" borderId="0" xfId="29" applyFont="1" applyFill="1" applyAlignment="1">
      <alignment horizontal="right" vertical="center"/>
    </xf>
    <xf numFmtId="0" fontId="48" fillId="3" borderId="0" xfId="29" applyFont="1" applyFill="1" applyAlignment="1">
      <alignment vertical="center"/>
    </xf>
    <xf numFmtId="49" fontId="121" fillId="3" borderId="0" xfId="34" applyNumberFormat="1" applyFont="1" applyFill="1" applyAlignment="1">
      <alignment vertical="center"/>
    </xf>
    <xf numFmtId="0" fontId="121" fillId="3" borderId="0" xfId="34" applyFont="1" applyFill="1" applyAlignment="1">
      <alignment vertical="center"/>
    </xf>
    <xf numFmtId="49" fontId="100" fillId="3" borderId="0" xfId="29" applyNumberFormat="1" applyFont="1" applyFill="1" applyAlignment="1" applyProtection="1">
      <alignment horizontal="right" vertical="center"/>
      <protection locked="0"/>
    </xf>
    <xf numFmtId="0" fontId="100" fillId="3" borderId="0" xfId="29" applyFont="1" applyFill="1" applyAlignment="1" applyProtection="1">
      <alignment vertical="center"/>
      <protection locked="0"/>
    </xf>
    <xf numFmtId="0" fontId="137" fillId="3" borderId="0" xfId="34" applyFont="1" applyFill="1" applyAlignment="1">
      <alignment horizontal="left" vertical="center" wrapText="1"/>
    </xf>
    <xf numFmtId="0" fontId="48" fillId="3" borderId="0" xfId="29" quotePrefix="1" applyFont="1" applyFill="1" applyAlignment="1" applyProtection="1">
      <alignment horizontal="right" vertical="center"/>
      <protection locked="0"/>
    </xf>
    <xf numFmtId="49" fontId="138" fillId="3" borderId="0" xfId="34" applyNumberFormat="1" applyFont="1" applyFill="1" applyAlignment="1" applyProtection="1">
      <alignment vertical="center"/>
      <protection locked="0"/>
    </xf>
    <xf numFmtId="0" fontId="45" fillId="3" borderId="3" xfId="34" applyFont="1" applyFill="1" applyBorder="1" applyAlignment="1">
      <alignment horizontal="left" vertical="center" wrapText="1"/>
    </xf>
    <xf numFmtId="49" fontId="98" fillId="3" borderId="0" xfId="34" applyNumberFormat="1" applyFont="1" applyFill="1" applyAlignment="1">
      <alignment horizontal="right" vertical="center"/>
    </xf>
    <xf numFmtId="0" fontId="100" fillId="3" borderId="0" xfId="29" applyFont="1" applyFill="1" applyAlignment="1">
      <alignment horizontal="left" vertical="center"/>
    </xf>
    <xf numFmtId="0" fontId="34" fillId="3" borderId="0" xfId="34" applyFont="1" applyFill="1" applyAlignment="1">
      <alignment horizontal="left" vertical="center" wrapText="1"/>
    </xf>
    <xf numFmtId="0" fontId="106" fillId="3" borderId="0" xfId="29" applyFont="1" applyFill="1" applyAlignment="1">
      <alignment horizontal="left" vertical="center" wrapText="1"/>
    </xf>
    <xf numFmtId="0" fontId="101" fillId="3" borderId="0" xfId="29" applyFont="1" applyFill="1" applyAlignment="1">
      <alignment horizontal="left" vertical="center" wrapText="1"/>
    </xf>
    <xf numFmtId="0" fontId="35" fillId="3" borderId="0" xfId="34" applyFont="1" applyFill="1" applyAlignment="1">
      <alignment horizontal="left" vertical="center" wrapText="1"/>
    </xf>
    <xf numFmtId="0" fontId="100" fillId="3" borderId="0" xfId="34" applyFont="1" applyFill="1" applyAlignment="1">
      <alignment horizontal="left" vertical="center" wrapText="1"/>
    </xf>
    <xf numFmtId="0" fontId="101" fillId="3" borderId="3" xfId="53" applyFont="1" applyFill="1" applyBorder="1" applyAlignment="1">
      <alignment horizontal="center" vertical="center"/>
    </xf>
    <xf numFmtId="0" fontId="106" fillId="3" borderId="5" xfId="29" applyFont="1" applyFill="1" applyBorder="1" applyAlignment="1">
      <alignment horizontal="left" vertical="center"/>
    </xf>
    <xf numFmtId="0" fontId="101" fillId="3" borderId="5" xfId="29" applyFont="1" applyFill="1" applyBorder="1" applyAlignment="1">
      <alignment vertical="center"/>
    </xf>
    <xf numFmtId="0" fontId="101" fillId="3" borderId="3" xfId="53" applyFont="1" applyFill="1" applyBorder="1" applyAlignment="1">
      <alignment horizontal="center" vertical="top"/>
    </xf>
    <xf numFmtId="0" fontId="101" fillId="3" borderId="0" xfId="29" applyFont="1" applyFill="1" applyAlignment="1">
      <alignment vertical="center"/>
    </xf>
    <xf numFmtId="0" fontId="101" fillId="3" borderId="0" xfId="29" applyFont="1" applyFill="1" applyAlignment="1">
      <alignment vertical="center" wrapText="1"/>
    </xf>
    <xf numFmtId="0" fontId="137" fillId="3" borderId="0" xfId="34" applyFont="1" applyFill="1" applyAlignment="1">
      <alignment horizontal="left" vertical="center"/>
    </xf>
    <xf numFmtId="0" fontId="139" fillId="3" borderId="0" xfId="12" applyFont="1" applyFill="1" applyAlignment="1" applyProtection="1">
      <alignment horizontal="left" vertical="center"/>
    </xf>
    <xf numFmtId="49" fontId="100" fillId="3" borderId="0" xfId="34" quotePrefix="1" applyNumberFormat="1" applyFont="1" applyFill="1" applyAlignment="1">
      <alignment horizontal="right" vertical="center"/>
    </xf>
    <xf numFmtId="0" fontId="100" fillId="3" borderId="0" xfId="34" applyFont="1" applyFill="1" applyAlignment="1">
      <alignment horizontal="right" vertical="center"/>
    </xf>
    <xf numFmtId="0" fontId="121" fillId="3" borderId="0" xfId="34" applyFont="1" applyFill="1" applyAlignment="1">
      <alignment horizontal="center" vertical="center"/>
    </xf>
    <xf numFmtId="49" fontId="34" fillId="3" borderId="0" xfId="34" applyNumberFormat="1" applyFont="1" applyFill="1" applyAlignment="1" applyProtection="1">
      <alignment horizontal="left" vertical="center"/>
      <protection locked="0"/>
    </xf>
    <xf numFmtId="49" fontId="32" fillId="3" borderId="0" xfId="34" applyNumberFormat="1" applyFont="1" applyFill="1" applyAlignment="1" applyProtection="1">
      <alignment horizontal="centerContinuous" vertical="center"/>
      <protection locked="0"/>
    </xf>
    <xf numFmtId="49" fontId="48" fillId="3" borderId="0" xfId="29" quotePrefix="1" applyNumberFormat="1" applyFont="1" applyFill="1" applyAlignment="1">
      <alignment horizontal="right" vertical="center"/>
    </xf>
    <xf numFmtId="49" fontId="125" fillId="3" borderId="0" xfId="29" quotePrefix="1" applyNumberFormat="1" applyFont="1" applyFill="1" applyAlignment="1">
      <alignment horizontal="right" vertical="center"/>
    </xf>
    <xf numFmtId="49" fontId="35" fillId="3" borderId="0" xfId="34" applyNumberFormat="1" applyFont="1" applyFill="1" applyAlignment="1">
      <alignment horizontal="right" vertical="center"/>
    </xf>
    <xf numFmtId="49" fontId="135" fillId="3" borderId="0" xfId="34" applyNumberFormat="1" applyFont="1" applyFill="1" applyAlignment="1" applyProtection="1">
      <alignment horizontal="left" vertical="center"/>
      <protection locked="0"/>
    </xf>
    <xf numFmtId="49" fontId="50" fillId="3" borderId="0" xfId="34" applyNumberFormat="1" applyFont="1" applyFill="1" applyAlignment="1">
      <alignment horizontal="left" vertical="center"/>
    </xf>
    <xf numFmtId="49" fontId="50" fillId="3" borderId="0" xfId="34" applyNumberFormat="1" applyFont="1" applyFill="1" applyAlignment="1" applyProtection="1">
      <alignment horizontal="left" vertical="center"/>
      <protection locked="0"/>
    </xf>
    <xf numFmtId="49" fontId="35" fillId="3" borderId="0" xfId="29" applyNumberFormat="1" applyFont="1" applyFill="1" applyAlignment="1">
      <alignment horizontal="right" vertical="center"/>
    </xf>
    <xf numFmtId="49" fontId="9" fillId="3" borderId="0" xfId="29" applyNumberFormat="1" applyFont="1" applyFill="1" applyAlignment="1">
      <alignment vertical="center"/>
    </xf>
    <xf numFmtId="0" fontId="140" fillId="3" borderId="0" xfId="34" applyFont="1" applyFill="1" applyAlignment="1">
      <alignment vertical="center"/>
    </xf>
    <xf numFmtId="49" fontId="48" fillId="3" borderId="0" xfId="29" applyNumberFormat="1" applyFont="1" applyFill="1" applyAlignment="1">
      <alignment horizontal="right" vertical="center"/>
    </xf>
    <xf numFmtId="49" fontId="34" fillId="3" borderId="0" xfId="34" applyNumberFormat="1" applyFont="1" applyFill="1" applyAlignment="1">
      <alignment vertical="center"/>
    </xf>
    <xf numFmtId="0" fontId="45" fillId="3" borderId="0" xfId="34" applyFont="1" applyFill="1" applyAlignment="1">
      <alignment horizontal="left" vertical="center" wrapText="1"/>
    </xf>
    <xf numFmtId="49" fontId="50" fillId="3" borderId="0" xfId="52" applyNumberFormat="1" applyFont="1" applyFill="1" applyAlignment="1">
      <alignment horizontal="left"/>
    </xf>
    <xf numFmtId="49" fontId="35" fillId="3" borderId="0" xfId="34" applyNumberFormat="1" applyFont="1" applyFill="1" applyAlignment="1">
      <alignment horizontal="right" vertical="center" wrapText="1"/>
    </xf>
    <xf numFmtId="0" fontId="35" fillId="3" borderId="0" xfId="34" applyFont="1" applyFill="1" applyAlignment="1">
      <alignment horizontal="center" vertical="center"/>
    </xf>
    <xf numFmtId="49" fontId="37" fillId="3" borderId="3" xfId="34" applyNumberFormat="1" applyFont="1" applyFill="1" applyBorder="1" applyAlignment="1">
      <alignment horizontal="left" vertical="center"/>
    </xf>
    <xf numFmtId="49" fontId="32" fillId="3" borderId="0" xfId="34" applyNumberFormat="1" applyFont="1" applyFill="1" applyAlignment="1">
      <alignment vertical="center"/>
    </xf>
    <xf numFmtId="49" fontId="106" fillId="3" borderId="0" xfId="29" applyNumberFormat="1" applyFont="1" applyFill="1" applyAlignment="1">
      <alignment horizontal="left" vertical="center"/>
    </xf>
    <xf numFmtId="49" fontId="34" fillId="3" borderId="3" xfId="34" applyNumberFormat="1" applyFont="1" applyFill="1" applyBorder="1" applyAlignment="1">
      <alignment vertical="center" wrapText="1"/>
    </xf>
    <xf numFmtId="49" fontId="46" fillId="3" borderId="0" xfId="29" applyNumberFormat="1" applyFont="1" applyFill="1" applyAlignment="1">
      <alignment horizontal="right" vertical="center"/>
    </xf>
    <xf numFmtId="49" fontId="106" fillId="3" borderId="5" xfId="29" applyNumberFormat="1" applyFont="1" applyFill="1" applyBorder="1" applyAlignment="1">
      <alignment horizontal="left" vertical="center"/>
    </xf>
    <xf numFmtId="0" fontId="101" fillId="3" borderId="3" xfId="52" applyFont="1" applyFill="1" applyBorder="1" applyAlignment="1">
      <alignment vertical="center" wrapText="1"/>
    </xf>
    <xf numFmtId="165" fontId="9" fillId="3" borderId="0" xfId="34" applyNumberFormat="1" applyFont="1" applyFill="1" applyAlignment="1">
      <alignment horizontal="left" vertical="center" wrapText="1"/>
    </xf>
    <xf numFmtId="166" fontId="100" fillId="3" borderId="7" xfId="34" applyNumberFormat="1" applyFont="1" applyFill="1" applyBorder="1" applyAlignment="1">
      <alignment vertical="center"/>
    </xf>
    <xf numFmtId="0" fontId="100" fillId="3" borderId="9" xfId="34" applyFont="1" applyFill="1" applyBorder="1" applyAlignment="1">
      <alignment vertical="center"/>
    </xf>
    <xf numFmtId="0" fontId="37" fillId="3" borderId="0" xfId="17" applyFont="1" applyFill="1" applyAlignment="1">
      <alignment vertical="center"/>
    </xf>
    <xf numFmtId="0" fontId="45" fillId="3" borderId="0" xfId="17" applyFont="1" applyFill="1" applyAlignment="1">
      <alignment vertical="center" wrapText="1"/>
    </xf>
    <xf numFmtId="0" fontId="142" fillId="0" borderId="0" xfId="34" applyFont="1" applyAlignment="1">
      <alignment horizontal="left" vertical="center"/>
    </xf>
    <xf numFmtId="1" fontId="143" fillId="0" borderId="0" xfId="34" applyNumberFormat="1" applyFont="1" applyAlignment="1">
      <alignment horizontal="right"/>
    </xf>
    <xf numFmtId="3" fontId="38" fillId="3" borderId="6" xfId="29" applyNumberFormat="1" applyFont="1" applyFill="1" applyBorder="1" applyAlignment="1">
      <alignment horizontal="center" vertical="center"/>
    </xf>
    <xf numFmtId="3" fontId="63" fillId="3" borderId="13" xfId="29" applyNumberFormat="1" applyFont="1" applyFill="1" applyBorder="1" applyAlignment="1">
      <alignment horizontal="center" vertical="center"/>
    </xf>
    <xf numFmtId="3" fontId="63" fillId="3" borderId="4" xfId="29" applyNumberFormat="1" applyFont="1" applyFill="1" applyBorder="1" applyAlignment="1">
      <alignment horizontal="center" vertical="center"/>
    </xf>
    <xf numFmtId="0" fontId="34" fillId="3" borderId="13" xfId="34" applyFont="1" applyFill="1" applyBorder="1" applyAlignment="1">
      <alignment vertical="center"/>
    </xf>
    <xf numFmtId="0" fontId="98" fillId="3" borderId="3" xfId="29" applyFont="1" applyFill="1" applyBorder="1" applyAlignment="1">
      <alignment vertical="center"/>
    </xf>
    <xf numFmtId="0" fontId="4" fillId="3" borderId="3" xfId="29" applyFill="1" applyBorder="1" applyAlignment="1">
      <alignment vertical="center" wrapText="1"/>
    </xf>
    <xf numFmtId="0" fontId="37" fillId="3" borderId="3" xfId="29" applyFont="1" applyFill="1" applyBorder="1" applyAlignment="1">
      <alignment vertical="center"/>
    </xf>
    <xf numFmtId="0" fontId="45" fillId="3" borderId="3" xfId="29" applyFont="1" applyFill="1" applyBorder="1" applyAlignment="1">
      <alignment vertical="center" wrapText="1"/>
    </xf>
    <xf numFmtId="49" fontId="1" fillId="3" borderId="0" xfId="52" applyNumberFormat="1" applyFill="1" applyAlignment="1"/>
    <xf numFmtId="0" fontId="64" fillId="3" borderId="0" xfId="34" applyFont="1" applyFill="1" applyAlignment="1">
      <alignment horizontal="left" vertical="center"/>
    </xf>
    <xf numFmtId="0" fontId="62" fillId="3" borderId="0" xfId="34" applyFont="1" applyFill="1" applyAlignment="1">
      <alignment vertical="center" wrapText="1"/>
    </xf>
    <xf numFmtId="166" fontId="62" fillId="3" borderId="0" xfId="34" applyNumberFormat="1" applyFont="1" applyFill="1" applyAlignment="1">
      <alignment horizontal="right" vertical="center"/>
    </xf>
    <xf numFmtId="1" fontId="62" fillId="3" borderId="0" xfId="34" applyNumberFormat="1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" fontId="4" fillId="3" borderId="0" xfId="29" applyNumberFormat="1" applyFill="1" applyAlignment="1" applyProtection="1">
      <alignment horizontal="left" vertical="center"/>
      <protection locked="0"/>
    </xf>
    <xf numFmtId="1" fontId="0" fillId="3" borderId="0" xfId="0" applyNumberFormat="1" applyFill="1" applyAlignment="1">
      <alignment horizontal="left" vertical="center"/>
    </xf>
    <xf numFmtId="0" fontId="36" fillId="3" borderId="0" xfId="19" applyFont="1" applyFill="1" applyAlignment="1">
      <alignment horizontal="left"/>
    </xf>
    <xf numFmtId="0" fontId="0" fillId="3" borderId="0" xfId="0" applyFill="1" applyAlignment="1">
      <alignment horizontal="left"/>
    </xf>
    <xf numFmtId="3" fontId="40" fillId="3" borderId="0" xfId="29" applyNumberFormat="1" applyFont="1" applyFill="1" applyAlignment="1">
      <alignment horizontal="left" vertical="center"/>
    </xf>
    <xf numFmtId="3" fontId="40" fillId="3" borderId="0" xfId="34" applyNumberFormat="1" applyFont="1" applyFill="1" applyAlignment="1">
      <alignment horizontal="left" vertical="center"/>
    </xf>
    <xf numFmtId="3" fontId="13" fillId="3" borderId="0" xfId="29" applyNumberFormat="1" applyFont="1" applyFill="1" applyAlignment="1">
      <alignment horizontal="left" vertical="center"/>
    </xf>
    <xf numFmtId="3" fontId="63" fillId="3" borderId="0" xfId="29" applyNumberFormat="1" applyFont="1" applyFill="1" applyAlignment="1">
      <alignment horizontal="left"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66" fontId="34" fillId="3" borderId="11" xfId="34" applyNumberFormat="1" applyFont="1" applyFill="1" applyBorder="1" applyAlignment="1">
      <alignment vertical="center"/>
    </xf>
    <xf numFmtId="166" fontId="32" fillId="3" borderId="4" xfId="29" applyNumberFormat="1" applyFont="1" applyFill="1" applyBorder="1" applyAlignment="1">
      <alignment horizontal="right" vertical="center"/>
    </xf>
    <xf numFmtId="166" fontId="45" fillId="3" borderId="6" xfId="29" applyNumberFormat="1" applyFont="1" applyFill="1" applyBorder="1" applyAlignment="1">
      <alignment horizontal="right" vertical="center"/>
    </xf>
    <xf numFmtId="0" fontId="101" fillId="3" borderId="0" xfId="53" applyFont="1" applyFill="1" applyAlignment="1">
      <alignment horizontal="center" vertical="center"/>
    </xf>
    <xf numFmtId="0" fontId="101" fillId="3" borderId="0" xfId="53" applyFont="1" applyFill="1" applyAlignment="1">
      <alignment horizontal="center" vertical="top"/>
    </xf>
    <xf numFmtId="167" fontId="129" fillId="3" borderId="0" xfId="29" applyNumberFormat="1" applyFont="1" applyFill="1" applyAlignment="1">
      <alignment horizontal="center" vertical="center"/>
    </xf>
    <xf numFmtId="167" fontId="129" fillId="3" borderId="0" xfId="29" applyNumberFormat="1" applyFont="1" applyFill="1" applyAlignment="1" applyProtection="1">
      <alignment horizontal="center" vertical="center"/>
      <protection locked="0"/>
    </xf>
    <xf numFmtId="167" fontId="32" fillId="3" borderId="0" xfId="29" applyNumberFormat="1" applyFont="1" applyFill="1" applyAlignment="1">
      <alignment horizontal="center" vertical="center"/>
    </xf>
    <xf numFmtId="167" fontId="32" fillId="3" borderId="0" xfId="34" applyNumberFormat="1" applyFont="1" applyFill="1" applyAlignment="1">
      <alignment horizontal="center" vertical="center"/>
    </xf>
    <xf numFmtId="166" fontId="101" fillId="3" borderId="0" xfId="52" applyNumberFormat="1" applyFont="1" applyFill="1" applyAlignment="1">
      <alignment horizontal="center"/>
    </xf>
    <xf numFmtId="167" fontId="32" fillId="3" borderId="1" xfId="29" applyNumberFormat="1" applyFont="1" applyFill="1" applyBorder="1" applyAlignment="1">
      <alignment horizontal="center" vertical="center" wrapText="1"/>
    </xf>
    <xf numFmtId="167" fontId="62" fillId="3" borderId="0" xfId="34" applyNumberFormat="1" applyFont="1" applyFill="1" applyAlignment="1">
      <alignment horizontal="center" vertical="center"/>
    </xf>
    <xf numFmtId="167" fontId="101" fillId="3" borderId="0" xfId="30" applyNumberFormat="1" applyFont="1" applyFill="1" applyAlignment="1">
      <alignment horizontal="center"/>
    </xf>
    <xf numFmtId="1" fontId="32" fillId="3" borderId="0" xfId="34" applyNumberFormat="1" applyFont="1" applyFill="1" applyAlignment="1">
      <alignment horizontal="center" vertical="center"/>
    </xf>
    <xf numFmtId="0" fontId="98" fillId="3" borderId="9" xfId="34" applyFont="1" applyFill="1" applyBorder="1" applyAlignment="1">
      <alignment vertical="center" wrapText="1"/>
    </xf>
    <xf numFmtId="0" fontId="12" fillId="3" borderId="0" xfId="34" applyFont="1" applyFill="1" applyAlignment="1">
      <alignment vertical="center"/>
    </xf>
    <xf numFmtId="49" fontId="122" fillId="3" borderId="0" xfId="34" applyNumberFormat="1" applyFont="1" applyFill="1" applyAlignment="1">
      <alignment horizontal="right" vertical="center"/>
    </xf>
    <xf numFmtId="0" fontId="122" fillId="3" borderId="0" xfId="29" applyFont="1" applyFill="1" applyAlignment="1">
      <alignment vertical="center"/>
    </xf>
    <xf numFmtId="166" fontId="8" fillId="3" borderId="0" xfId="29" applyNumberFormat="1" applyFont="1" applyFill="1" applyAlignment="1">
      <alignment horizontal="right" vertical="center"/>
    </xf>
    <xf numFmtId="0" fontId="13" fillId="3" borderId="0" xfId="55" applyFont="1" applyFill="1"/>
    <xf numFmtId="166" fontId="32" fillId="3" borderId="0" xfId="55" applyNumberFormat="1" applyFont="1" applyFill="1"/>
    <xf numFmtId="0" fontId="12" fillId="3" borderId="0" xfId="34" applyFont="1" applyFill="1" applyAlignment="1">
      <alignment vertical="center" wrapText="1"/>
    </xf>
    <xf numFmtId="0" fontId="62" fillId="3" borderId="3" xfId="34" applyFont="1" applyFill="1" applyBorder="1" applyAlignment="1">
      <alignment vertical="center" wrapText="1"/>
    </xf>
    <xf numFmtId="0" fontId="64" fillId="3" borderId="0" xfId="34" applyFont="1" applyFill="1" applyAlignment="1">
      <alignment vertical="center"/>
    </xf>
    <xf numFmtId="0" fontId="146" fillId="3" borderId="22" xfId="27" applyFont="1" applyFill="1" applyBorder="1" applyAlignment="1">
      <alignment horizontal="justify" vertical="top" wrapText="1"/>
    </xf>
    <xf numFmtId="166" fontId="101" fillId="3" borderId="0" xfId="29" applyNumberFormat="1" applyFont="1" applyFill="1" applyBorder="1" applyAlignment="1">
      <alignment horizontal="right" vertical="center"/>
    </xf>
    <xf numFmtId="0" fontId="32" fillId="3" borderId="0" xfId="34" applyFont="1" applyFill="1" applyAlignment="1" applyProtection="1">
      <alignment horizontal="center" vertical="center"/>
      <protection locked="0"/>
    </xf>
    <xf numFmtId="0" fontId="123" fillId="3" borderId="0" xfId="12" applyFont="1" applyFill="1" applyAlignment="1" applyProtection="1">
      <alignment vertical="center"/>
    </xf>
    <xf numFmtId="0" fontId="136" fillId="3" borderId="0" xfId="52" applyFont="1" applyFill="1" applyAlignment="1">
      <alignment vertical="center"/>
    </xf>
    <xf numFmtId="0" fontId="37" fillId="3" borderId="0" xfId="52" applyFont="1" applyFill="1" applyAlignment="1">
      <alignment vertical="center"/>
    </xf>
    <xf numFmtId="0" fontId="106" fillId="3" borderId="0" xfId="29" applyFont="1" applyFill="1" applyBorder="1" applyAlignment="1">
      <alignment horizontal="left" vertical="center"/>
    </xf>
    <xf numFmtId="0" fontId="101" fillId="3" borderId="0" xfId="52" applyFont="1" applyFill="1" applyBorder="1" applyAlignment="1">
      <alignment wrapText="1"/>
    </xf>
    <xf numFmtId="166" fontId="101" fillId="3" borderId="0" xfId="53" applyNumberFormat="1" applyFont="1" applyFill="1" applyBorder="1" applyAlignment="1">
      <alignment horizontal="right" vertical="center"/>
    </xf>
    <xf numFmtId="0" fontId="32" fillId="3" borderId="0" xfId="29" applyFont="1" applyFill="1" applyBorder="1" applyAlignment="1">
      <alignment horizontal="center" vertical="center"/>
    </xf>
    <xf numFmtId="0" fontId="1" fillId="3" borderId="0" xfId="52" applyFont="1" applyFill="1" applyAlignment="1"/>
    <xf numFmtId="4" fontId="38" fillId="3" borderId="0" xfId="29" applyNumberFormat="1" applyFont="1" applyFill="1" applyAlignment="1">
      <alignment horizontal="center" vertical="center"/>
    </xf>
    <xf numFmtId="0" fontId="90" fillId="3" borderId="0" xfId="34" applyFont="1" applyFill="1" applyAlignment="1" applyProtection="1">
      <alignment horizontal="center" vertical="center"/>
      <protection locked="0"/>
    </xf>
    <xf numFmtId="177" fontId="40" fillId="3" borderId="0" xfId="34" applyNumberFormat="1" applyFont="1" applyFill="1" applyAlignment="1">
      <alignment horizontal="center" vertical="center"/>
    </xf>
    <xf numFmtId="0" fontId="4" fillId="3" borderId="0" xfId="29" applyFont="1" applyFill="1" applyAlignment="1">
      <alignment vertical="center"/>
    </xf>
    <xf numFmtId="0" fontId="147" fillId="3" borderId="0" xfId="0" applyFont="1" applyFill="1" applyAlignment="1"/>
    <xf numFmtId="0" fontId="147" fillId="0" borderId="0" xfId="0" applyFont="1" applyAlignment="1"/>
    <xf numFmtId="0" fontId="1" fillId="3" borderId="0" xfId="52" applyFont="1" applyFill="1" applyAlignment="1">
      <alignment vertical="center"/>
    </xf>
    <xf numFmtId="49" fontId="1" fillId="3" borderId="0" xfId="52" applyNumberFormat="1" applyFont="1" applyFill="1" applyAlignment="1">
      <alignment vertical="center"/>
    </xf>
    <xf numFmtId="0" fontId="106" fillId="3" borderId="0" xfId="0" applyFont="1" applyFill="1" applyAlignment="1">
      <alignment vertical="center"/>
    </xf>
    <xf numFmtId="0" fontId="106" fillId="3" borderId="0" xfId="0" applyFont="1" applyFill="1" applyBorder="1" applyAlignment="1">
      <alignment vertical="center"/>
    </xf>
    <xf numFmtId="0" fontId="101" fillId="3" borderId="0" xfId="29" applyFont="1" applyFill="1" applyBorder="1" applyAlignment="1">
      <alignment vertical="center" wrapText="1"/>
    </xf>
    <xf numFmtId="0" fontId="1" fillId="3" borderId="0" xfId="52" applyFont="1" applyFill="1" applyAlignment="1">
      <alignment vertical="center" wrapText="1"/>
    </xf>
    <xf numFmtId="0" fontId="9" fillId="3" borderId="0" xfId="55" applyFont="1" applyFill="1" applyAlignment="1">
      <alignment vertical="center"/>
    </xf>
    <xf numFmtId="0" fontId="9" fillId="3" borderId="0" xfId="55" applyFont="1" applyFill="1"/>
    <xf numFmtId="0" fontId="1" fillId="3" borderId="0" xfId="0" applyFont="1" applyFill="1" applyAlignment="1">
      <alignment vertical="center"/>
    </xf>
    <xf numFmtId="166" fontId="101" fillId="0" borderId="3" xfId="29" applyNumberFormat="1" applyFont="1" applyFill="1" applyBorder="1" applyAlignment="1">
      <alignment horizontal="right" vertical="center"/>
    </xf>
    <xf numFmtId="0" fontId="32" fillId="0" borderId="3" xfId="29" applyFont="1" applyFill="1" applyBorder="1" applyAlignment="1">
      <alignment horizontal="center" vertical="center"/>
    </xf>
    <xf numFmtId="0" fontId="32" fillId="0" borderId="0" xfId="29" applyFont="1" applyFill="1" applyAlignment="1">
      <alignment horizontal="center" vertical="center"/>
    </xf>
    <xf numFmtId="0" fontId="1" fillId="0" borderId="0" xfId="0" applyFont="1" applyFill="1" applyAlignment="1"/>
    <xf numFmtId="0" fontId="64" fillId="3" borderId="3" xfId="34" applyFont="1" applyFill="1" applyBorder="1" applyAlignment="1">
      <alignment vertical="center"/>
    </xf>
    <xf numFmtId="0" fontId="37" fillId="0" borderId="3" xfId="34" applyFont="1" applyFill="1" applyBorder="1" applyAlignment="1">
      <alignment horizontal="left" vertical="center"/>
    </xf>
    <xf numFmtId="0" fontId="45" fillId="0" borderId="3" xfId="34" applyFont="1" applyFill="1" applyBorder="1" applyAlignment="1">
      <alignment horizontal="left" vertical="center"/>
    </xf>
    <xf numFmtId="0" fontId="19" fillId="3" borderId="0" xfId="0" applyFont="1" applyFill="1" applyAlignment="1">
      <alignment horizontal="justify" vertical="center" wrapText="1"/>
    </xf>
    <xf numFmtId="0" fontId="20" fillId="0" borderId="0" xfId="12" applyFont="1" applyAlignment="1" applyProtection="1"/>
    <xf numFmtId="0" fontId="20" fillId="0" borderId="0" xfId="12" applyFont="1" applyAlignment="1" applyProtection="1">
      <alignment horizontal="left" vertical="center"/>
    </xf>
    <xf numFmtId="0" fontId="148" fillId="3" borderId="0" xfId="34" applyFont="1" applyFill="1" applyAlignment="1">
      <alignment horizontal="left" vertical="center"/>
    </xf>
    <xf numFmtId="0" fontId="149" fillId="3" borderId="0" xfId="34" applyFont="1" applyFill="1" applyAlignment="1" applyProtection="1">
      <alignment horizontal="center" vertical="center"/>
      <protection locked="0"/>
    </xf>
    <xf numFmtId="0" fontId="4" fillId="3" borderId="0" xfId="29" applyFont="1" applyFill="1" applyAlignment="1" applyProtection="1">
      <alignment horizontal="center" vertical="center"/>
      <protection locked="0"/>
    </xf>
    <xf numFmtId="0" fontId="1" fillId="3" borderId="0" xfId="52" applyFont="1" applyFill="1">
      <alignment vertical="top"/>
    </xf>
    <xf numFmtId="0" fontId="100" fillId="3" borderId="0" xfId="29" applyFont="1" applyFill="1" applyAlignment="1" applyProtection="1">
      <alignment horizontal="center" vertical="center"/>
      <protection locked="0"/>
    </xf>
    <xf numFmtId="0" fontId="35" fillId="0" borderId="0" xfId="29" applyFont="1" applyFill="1" applyAlignment="1" applyProtection="1">
      <alignment horizontal="center" vertical="center"/>
      <protection locked="0"/>
    </xf>
    <xf numFmtId="0" fontId="32" fillId="3" borderId="8" xfId="29" applyFont="1" applyFill="1" applyBorder="1" applyAlignment="1">
      <alignment horizontal="center" vertical="center"/>
    </xf>
    <xf numFmtId="0" fontId="140" fillId="3" borderId="0" xfId="34" applyFont="1" applyFill="1" applyAlignment="1">
      <alignment horizontal="left" vertical="center" wrapText="1"/>
    </xf>
    <xf numFmtId="0" fontId="37" fillId="3" borderId="3" xfId="52" applyFont="1" applyFill="1" applyBorder="1" applyAlignment="1">
      <alignment vertical="center"/>
    </xf>
    <xf numFmtId="0" fontId="100" fillId="3" borderId="0" xfId="34" applyFont="1" applyFill="1" applyAlignment="1" applyProtection="1">
      <alignment horizontal="center" vertical="center"/>
      <protection locked="0"/>
    </xf>
    <xf numFmtId="0" fontId="34" fillId="3" borderId="0" xfId="34" applyFont="1" applyFill="1" applyAlignment="1" applyProtection="1">
      <alignment horizontal="center" vertical="center" wrapText="1"/>
      <protection locked="0"/>
    </xf>
    <xf numFmtId="0" fontId="101" fillId="3" borderId="1" xfId="52" applyFont="1" applyFill="1" applyBorder="1" applyAlignment="1">
      <alignment wrapText="1"/>
    </xf>
    <xf numFmtId="0" fontId="101" fillId="3" borderId="0" xfId="53" applyFont="1" applyFill="1" applyBorder="1" applyAlignment="1">
      <alignment horizontal="center" vertical="center"/>
    </xf>
    <xf numFmtId="0" fontId="145" fillId="3" borderId="3" xfId="34" applyFont="1" applyFill="1" applyBorder="1" applyAlignment="1">
      <alignment vertical="center" wrapText="1"/>
    </xf>
    <xf numFmtId="0" fontId="144" fillId="3" borderId="3" xfId="34" applyFont="1" applyFill="1" applyBorder="1" applyAlignment="1">
      <alignment horizontal="left" vertical="center"/>
    </xf>
    <xf numFmtId="0" fontId="34" fillId="0" borderId="1" xfId="34" applyFont="1" applyFill="1" applyBorder="1" applyAlignment="1">
      <alignment vertical="center"/>
    </xf>
    <xf numFmtId="0" fontId="34" fillId="0" borderId="3" xfId="34" applyFont="1" applyFill="1" applyBorder="1" applyAlignment="1">
      <alignment vertical="center"/>
    </xf>
    <xf numFmtId="0" fontId="64" fillId="3" borderId="13" xfId="34" applyFont="1" applyFill="1" applyBorder="1" applyAlignment="1">
      <alignment vertical="center"/>
    </xf>
    <xf numFmtId="0" fontId="144" fillId="3" borderId="13" xfId="34" applyFont="1" applyFill="1" applyBorder="1" applyAlignment="1">
      <alignment vertical="center"/>
    </xf>
    <xf numFmtId="49" fontId="152" fillId="3" borderId="0" xfId="34" applyNumberFormat="1" applyFont="1" applyFill="1" applyAlignment="1">
      <alignment horizontal="right" vertical="center"/>
    </xf>
    <xf numFmtId="0" fontId="152" fillId="3" borderId="0" xfId="29" applyFont="1" applyFill="1" applyAlignment="1">
      <alignment horizontal="left" vertical="center"/>
    </xf>
    <xf numFmtId="166" fontId="153" fillId="3" borderId="0" xfId="0" applyNumberFormat="1" applyFont="1" applyFill="1" applyAlignment="1"/>
    <xf numFmtId="0" fontId="62" fillId="3" borderId="0" xfId="34" applyFont="1" applyFill="1" applyAlignment="1">
      <alignment vertical="center"/>
    </xf>
    <xf numFmtId="49" fontId="154" fillId="3" borderId="0" xfId="34" applyNumberFormat="1" applyFont="1" applyFill="1" applyAlignment="1">
      <alignment horizontal="right" vertical="center"/>
    </xf>
    <xf numFmtId="0" fontId="154" fillId="3" borderId="0" xfId="29" applyFont="1" applyFill="1" applyAlignment="1">
      <alignment vertical="center"/>
    </xf>
    <xf numFmtId="166" fontId="155" fillId="3" borderId="0" xfId="29" applyNumberFormat="1" applyFont="1" applyFill="1" applyAlignment="1">
      <alignment horizontal="right" vertical="center"/>
    </xf>
    <xf numFmtId="0" fontId="1" fillId="3" borderId="0" xfId="52" applyFill="1" applyAlignment="1">
      <alignment vertical="center"/>
    </xf>
    <xf numFmtId="0" fontId="45" fillId="3" borderId="3" xfId="34" applyFont="1" applyFill="1" applyBorder="1" applyAlignment="1">
      <alignment horizontal="center" vertical="center" wrapText="1"/>
    </xf>
    <xf numFmtId="0" fontId="64" fillId="3" borderId="3" xfId="34" applyFont="1" applyFill="1" applyBorder="1" applyAlignment="1">
      <alignment vertical="center" wrapText="1"/>
    </xf>
    <xf numFmtId="166" fontId="153" fillId="3" borderId="3" xfId="29" applyNumberFormat="1" applyFont="1" applyFill="1" applyBorder="1" applyAlignment="1">
      <alignment horizontal="right" vertical="center"/>
    </xf>
    <xf numFmtId="0" fontId="62" fillId="3" borderId="3" xfId="29" applyFont="1" applyFill="1" applyBorder="1" applyAlignment="1">
      <alignment horizontal="center" vertical="center"/>
    </xf>
    <xf numFmtId="49" fontId="74" fillId="3" borderId="3" xfId="0" applyNumberFormat="1" applyFont="1" applyFill="1" applyBorder="1" applyAlignment="1">
      <alignment horizontal="left" vertical="center" wrapText="1" readingOrder="1"/>
    </xf>
    <xf numFmtId="0" fontId="95" fillId="3" borderId="3" xfId="0" applyFont="1" applyFill="1" applyBorder="1" applyAlignment="1">
      <alignment horizontal="center" vertical="center" wrapText="1" readingOrder="1"/>
    </xf>
    <xf numFmtId="0" fontId="156" fillId="3" borderId="3" xfId="0" applyFont="1" applyFill="1" applyBorder="1" applyAlignment="1">
      <alignment horizontal="center" vertical="top"/>
    </xf>
    <xf numFmtId="0" fontId="85" fillId="3" borderId="3" xfId="0" applyFont="1" applyFill="1" applyBorder="1" applyAlignment="1">
      <alignment horizontal="center" vertical="top" wrapText="1"/>
    </xf>
    <xf numFmtId="0" fontId="85" fillId="3" borderId="11" xfId="0" applyFont="1" applyFill="1" applyBorder="1" applyAlignment="1">
      <alignment horizontal="center" vertical="top"/>
    </xf>
    <xf numFmtId="0" fontId="95" fillId="3" borderId="3" xfId="0" applyFont="1" applyFill="1" applyBorder="1" applyAlignment="1">
      <alignment horizontal="center" vertical="center" wrapText="1" readingOrder="1"/>
    </xf>
    <xf numFmtId="0" fontId="70" fillId="3" borderId="3" xfId="0" applyFont="1" applyFill="1" applyBorder="1" applyAlignment="1">
      <alignment horizontal="center" vertical="center" wrapText="1"/>
    </xf>
    <xf numFmtId="0" fontId="58" fillId="3" borderId="16" xfId="0" applyFont="1" applyFill="1" applyBorder="1" applyAlignment="1">
      <alignment horizontal="center" vertical="center" wrapText="1" readingOrder="1"/>
    </xf>
    <xf numFmtId="0" fontId="58" fillId="3" borderId="0" xfId="0" applyFont="1" applyFill="1" applyAlignment="1">
      <alignment horizontal="center" vertical="center" wrapText="1" readingOrder="1"/>
    </xf>
    <xf numFmtId="0" fontId="95" fillId="3" borderId="1" xfId="0" applyFont="1" applyFill="1" applyBorder="1" applyAlignment="1">
      <alignment horizontal="center" vertical="top" wrapText="1" readingOrder="1"/>
    </xf>
    <xf numFmtId="0" fontId="95" fillId="3" borderId="9" xfId="0" applyFont="1" applyFill="1" applyBorder="1" applyAlignment="1">
      <alignment horizontal="center" vertical="top" wrapText="1" readingOrder="1"/>
    </xf>
    <xf numFmtId="49" fontId="96" fillId="3" borderId="3" xfId="0" applyNumberFormat="1" applyFont="1" applyFill="1" applyBorder="1" applyAlignment="1">
      <alignment horizontal="center" vertical="top" wrapText="1" readingOrder="1"/>
    </xf>
    <xf numFmtId="49" fontId="74" fillId="3" borderId="11" xfId="0" applyNumberFormat="1" applyFont="1" applyFill="1" applyBorder="1" applyAlignment="1">
      <alignment horizontal="left" vertical="center" wrapText="1" readingOrder="1"/>
    </xf>
    <xf numFmtId="49" fontId="74" fillId="3" borderId="6" xfId="0" applyNumberFormat="1" applyFont="1" applyFill="1" applyBorder="1" applyAlignment="1">
      <alignment horizontal="left" vertical="center" wrapText="1" readingOrder="1"/>
    </xf>
    <xf numFmtId="49" fontId="74" fillId="3" borderId="3" xfId="0" applyNumberFormat="1" applyFont="1" applyFill="1" applyBorder="1" applyAlignment="1">
      <alignment horizontal="left" vertical="center" wrapText="1" readingOrder="1"/>
    </xf>
    <xf numFmtId="49" fontId="97" fillId="3" borderId="3" xfId="0" applyNumberFormat="1" applyFont="1" applyFill="1" applyBorder="1" applyAlignment="1">
      <alignment horizontal="center" vertical="center" wrapText="1" readingOrder="1"/>
    </xf>
    <xf numFmtId="49" fontId="96" fillId="3" borderId="11" xfId="0" applyNumberFormat="1" applyFont="1" applyFill="1" applyBorder="1" applyAlignment="1">
      <alignment horizontal="left" vertical="top" wrapText="1" readingOrder="1"/>
    </xf>
    <xf numFmtId="49" fontId="96" fillId="3" borderId="3" xfId="0" applyNumberFormat="1" applyFont="1" applyFill="1" applyBorder="1" applyAlignment="1">
      <alignment horizontal="left" vertical="top" wrapText="1" readingOrder="1"/>
    </xf>
    <xf numFmtId="0" fontId="150" fillId="3" borderId="0" xfId="29" applyFont="1" applyFill="1" applyBorder="1" applyAlignment="1">
      <alignment horizontal="center" vertical="center" textRotation="90"/>
    </xf>
    <xf numFmtId="0" fontId="151" fillId="3" borderId="0" xfId="0" applyFont="1" applyFill="1" applyBorder="1" applyAlignment="1">
      <alignment horizontal="center" vertical="center" textRotation="90"/>
    </xf>
  </cellXfs>
  <cellStyles count="57">
    <cellStyle name="_%(SignSpaceOnly)" xfId="56"/>
    <cellStyle name="_GE Security PRICEBOOK 2009 MASTER V1.6a 09-06-28  1200" xfId="1"/>
    <cellStyle name="_Video Update 09-07-29  1700" xfId="2"/>
    <cellStyle name="Comma 14" xfId="3"/>
    <cellStyle name="Comma 2" xfId="4"/>
    <cellStyle name="Comma 2 2" xfId="5"/>
    <cellStyle name="Currency_EST3_Synergy" xfId="6"/>
    <cellStyle name="Dziesiętny 2" xfId="7"/>
    <cellStyle name="Dziesiętny 2 2" xfId="8"/>
    <cellStyle name="Dziesiętny 3" xfId="9"/>
    <cellStyle name="Dziesiętny 4" xfId="54"/>
    <cellStyle name="Euro" xfId="10"/>
    <cellStyle name="Euro 2" xfId="11"/>
    <cellStyle name="Hiperłącze" xfId="12" builtinId="8"/>
    <cellStyle name="Hyperlink 2" xfId="13"/>
    <cellStyle name="Komma [0]_PL_ACCESS_98" xfId="14"/>
    <cellStyle name="Komma_PL_ACCESS_98" xfId="15"/>
    <cellStyle name="Niezdef." xfId="16"/>
    <cellStyle name="Normal 2" xfId="17"/>
    <cellStyle name="Normal 2 2" xfId="18"/>
    <cellStyle name="Normal 3" xfId="19"/>
    <cellStyle name="Normal 3 2" xfId="52"/>
    <cellStyle name="Normal 38" xfId="20"/>
    <cellStyle name="Normal 4" xfId="21"/>
    <cellStyle name="Normal 4 2" xfId="22"/>
    <cellStyle name="Normal 5" xfId="23"/>
    <cellStyle name="Normal 5 2" xfId="24"/>
    <cellStyle name="Normal 6" xfId="25"/>
    <cellStyle name="Normal 60" xfId="26"/>
    <cellStyle name="Normal 7" xfId="27"/>
    <cellStyle name="Normal_andre" xfId="28"/>
    <cellStyle name="Normal_Cennik ABCDE-pażdziernik2006v3" xfId="29"/>
    <cellStyle name="Normal_GE Security PRICEBOOK 2009 MASTER V1.6a 09-06-28  1200 2" xfId="53"/>
    <cellStyle name="Normalny" xfId="0" builtinId="0"/>
    <cellStyle name="Normalny 2" xfId="30"/>
    <cellStyle name="Normalny 3" xfId="31"/>
    <cellStyle name="Normalny 3 2" xfId="51"/>
    <cellStyle name="Normalny 4" xfId="32"/>
    <cellStyle name="Normalny 5" xfId="33"/>
    <cellStyle name="Normalny_CCTV pozostałe 2 2" xfId="55"/>
    <cellStyle name="Normalny_Cennik roboczy" xfId="34"/>
    <cellStyle name="Percent 2" xfId="35"/>
    <cellStyle name="Price List Descr" xfId="36"/>
    <cellStyle name="Price List Descr Bold/Ital" xfId="37"/>
    <cellStyle name="Price List Descr Italic" xfId="38"/>
    <cellStyle name="Price List Disco Header" xfId="39"/>
    <cellStyle name="Price List Heading 1" xfId="40"/>
    <cellStyle name="Price List Heading-Main" xfId="41"/>
    <cellStyle name="Price List Heading-P/L" xfId="42"/>
    <cellStyle name="Price List P/N" xfId="43"/>
    <cellStyle name="Price List Price" xfId="44"/>
    <cellStyle name="Price List Repl Product" xfId="45"/>
    <cellStyle name="Standaard_PL_ACCESS_98" xfId="46"/>
    <cellStyle name="Style 1" xfId="47"/>
    <cellStyle name="Style 1 2" xfId="48"/>
    <cellStyle name="Valuta [0]_PL_ACCESS_98" xfId="49"/>
    <cellStyle name="Valuta_PL_ACCESS_98" xfId="50"/>
  </cellStyles>
  <dxfs count="123"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6" tint="0.39994506668294322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</dxfs>
  <tableStyles count="0" defaultTableStyle="TableStyleMedium9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0.png"/><Relationship Id="rId3" Type="http://schemas.openxmlformats.org/officeDocument/2006/relationships/image" Target="../media/image205.png"/><Relationship Id="rId7" Type="http://schemas.openxmlformats.org/officeDocument/2006/relationships/image" Target="../media/image209.png"/><Relationship Id="rId2" Type="http://schemas.openxmlformats.org/officeDocument/2006/relationships/image" Target="../media/image170.jpeg"/><Relationship Id="rId1" Type="http://schemas.openxmlformats.org/officeDocument/2006/relationships/image" Target="../media/image204.png"/><Relationship Id="rId6" Type="http://schemas.openxmlformats.org/officeDocument/2006/relationships/image" Target="../media/image208.png"/><Relationship Id="rId11" Type="http://schemas.openxmlformats.org/officeDocument/2006/relationships/image" Target="../media/image212.jpeg"/><Relationship Id="rId5" Type="http://schemas.openxmlformats.org/officeDocument/2006/relationships/image" Target="../media/image207.png"/><Relationship Id="rId10" Type="http://schemas.openxmlformats.org/officeDocument/2006/relationships/image" Target="../media/image181.jpeg"/><Relationship Id="rId4" Type="http://schemas.openxmlformats.org/officeDocument/2006/relationships/image" Target="../media/image206.jpeg"/><Relationship Id="rId9" Type="http://schemas.openxmlformats.org/officeDocument/2006/relationships/image" Target="../media/image21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3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21" Type="http://schemas.openxmlformats.org/officeDocument/2006/relationships/image" Target="../media/image23.jpe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41" Type="http://schemas.openxmlformats.org/officeDocument/2006/relationships/image" Target="../media/image43.png"/><Relationship Id="rId54" Type="http://schemas.openxmlformats.org/officeDocument/2006/relationships/image" Target="../media/image56.jpeg"/><Relationship Id="rId62" Type="http://schemas.microsoft.com/office/2007/relationships/hdphoto" Target="../media/hdphoto1.wdp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3" Type="http://schemas.openxmlformats.org/officeDocument/2006/relationships/image" Target="../media/image55.png"/><Relationship Id="rId58" Type="http://schemas.openxmlformats.org/officeDocument/2006/relationships/image" Target="../media/image60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61" Type="http://schemas.openxmlformats.org/officeDocument/2006/relationships/image" Target="../media/image63.png"/><Relationship Id="rId10" Type="http://schemas.openxmlformats.org/officeDocument/2006/relationships/image" Target="../media/image12.png"/><Relationship Id="rId19" Type="http://schemas.openxmlformats.org/officeDocument/2006/relationships/image" Target="../media/image21.jpeg"/><Relationship Id="rId31" Type="http://schemas.openxmlformats.org/officeDocument/2006/relationships/image" Target="../media/image33.jpeg"/><Relationship Id="rId44" Type="http://schemas.openxmlformats.org/officeDocument/2006/relationships/image" Target="../media/image46.png"/><Relationship Id="rId52" Type="http://schemas.openxmlformats.org/officeDocument/2006/relationships/image" Target="../media/image54.jpeg"/><Relationship Id="rId60" Type="http://schemas.openxmlformats.org/officeDocument/2006/relationships/image" Target="../media/image6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59" Type="http://schemas.openxmlformats.org/officeDocument/2006/relationships/image" Target="../media/image6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13" Type="http://schemas.openxmlformats.org/officeDocument/2006/relationships/image" Target="../media/image76.jpeg"/><Relationship Id="rId18" Type="http://schemas.openxmlformats.org/officeDocument/2006/relationships/image" Target="../media/image81.png"/><Relationship Id="rId26" Type="http://schemas.openxmlformats.org/officeDocument/2006/relationships/image" Target="../media/image89.png"/><Relationship Id="rId39" Type="http://schemas.openxmlformats.org/officeDocument/2006/relationships/image" Target="../media/image102.png"/><Relationship Id="rId3" Type="http://schemas.openxmlformats.org/officeDocument/2006/relationships/image" Target="../media/image66.jpeg"/><Relationship Id="rId21" Type="http://schemas.openxmlformats.org/officeDocument/2006/relationships/image" Target="../media/image84.png"/><Relationship Id="rId34" Type="http://schemas.openxmlformats.org/officeDocument/2006/relationships/image" Target="../media/image97.jpg"/><Relationship Id="rId42" Type="http://schemas.openxmlformats.org/officeDocument/2006/relationships/image" Target="../media/image105.png"/><Relationship Id="rId47" Type="http://schemas.openxmlformats.org/officeDocument/2006/relationships/image" Target="../media/image110.jpeg"/><Relationship Id="rId7" Type="http://schemas.openxmlformats.org/officeDocument/2006/relationships/image" Target="../media/image70.jpeg"/><Relationship Id="rId12" Type="http://schemas.openxmlformats.org/officeDocument/2006/relationships/image" Target="../media/image75.png"/><Relationship Id="rId17" Type="http://schemas.openxmlformats.org/officeDocument/2006/relationships/image" Target="../media/image80.png"/><Relationship Id="rId25" Type="http://schemas.openxmlformats.org/officeDocument/2006/relationships/image" Target="../media/image88.png"/><Relationship Id="rId33" Type="http://schemas.openxmlformats.org/officeDocument/2006/relationships/image" Target="../media/image96.png"/><Relationship Id="rId38" Type="http://schemas.openxmlformats.org/officeDocument/2006/relationships/image" Target="../media/image101.png"/><Relationship Id="rId46" Type="http://schemas.openxmlformats.org/officeDocument/2006/relationships/image" Target="../media/image109.jpeg"/><Relationship Id="rId2" Type="http://schemas.openxmlformats.org/officeDocument/2006/relationships/image" Target="../media/image65.jpeg"/><Relationship Id="rId16" Type="http://schemas.openxmlformats.org/officeDocument/2006/relationships/image" Target="../media/image79.png"/><Relationship Id="rId20" Type="http://schemas.openxmlformats.org/officeDocument/2006/relationships/image" Target="../media/image83.jpg"/><Relationship Id="rId29" Type="http://schemas.openxmlformats.org/officeDocument/2006/relationships/image" Target="../media/image92.png"/><Relationship Id="rId41" Type="http://schemas.openxmlformats.org/officeDocument/2006/relationships/image" Target="../media/image104.png"/><Relationship Id="rId1" Type="http://schemas.openxmlformats.org/officeDocument/2006/relationships/image" Target="../media/image64.jpeg"/><Relationship Id="rId6" Type="http://schemas.openxmlformats.org/officeDocument/2006/relationships/image" Target="../media/image69.png"/><Relationship Id="rId11" Type="http://schemas.openxmlformats.org/officeDocument/2006/relationships/image" Target="../media/image74.jpeg"/><Relationship Id="rId24" Type="http://schemas.openxmlformats.org/officeDocument/2006/relationships/image" Target="../media/image87.jpg"/><Relationship Id="rId32" Type="http://schemas.openxmlformats.org/officeDocument/2006/relationships/image" Target="../media/image95.png"/><Relationship Id="rId37" Type="http://schemas.openxmlformats.org/officeDocument/2006/relationships/image" Target="../media/image100.png"/><Relationship Id="rId40" Type="http://schemas.openxmlformats.org/officeDocument/2006/relationships/image" Target="../media/image103.png"/><Relationship Id="rId45" Type="http://schemas.openxmlformats.org/officeDocument/2006/relationships/image" Target="../media/image108.jpg"/><Relationship Id="rId5" Type="http://schemas.openxmlformats.org/officeDocument/2006/relationships/image" Target="../media/image68.png"/><Relationship Id="rId15" Type="http://schemas.openxmlformats.org/officeDocument/2006/relationships/image" Target="../media/image78.jpeg"/><Relationship Id="rId23" Type="http://schemas.openxmlformats.org/officeDocument/2006/relationships/image" Target="../media/image86.png"/><Relationship Id="rId28" Type="http://schemas.openxmlformats.org/officeDocument/2006/relationships/image" Target="../media/image91.png"/><Relationship Id="rId36" Type="http://schemas.openxmlformats.org/officeDocument/2006/relationships/image" Target="../media/image99.png"/><Relationship Id="rId10" Type="http://schemas.openxmlformats.org/officeDocument/2006/relationships/image" Target="../media/image73.png"/><Relationship Id="rId19" Type="http://schemas.openxmlformats.org/officeDocument/2006/relationships/image" Target="../media/image82.png"/><Relationship Id="rId31" Type="http://schemas.openxmlformats.org/officeDocument/2006/relationships/image" Target="../media/image94.png"/><Relationship Id="rId44" Type="http://schemas.openxmlformats.org/officeDocument/2006/relationships/image" Target="../media/image107.png"/><Relationship Id="rId4" Type="http://schemas.openxmlformats.org/officeDocument/2006/relationships/image" Target="../media/image67.jpeg"/><Relationship Id="rId9" Type="http://schemas.openxmlformats.org/officeDocument/2006/relationships/image" Target="../media/image72.jpeg"/><Relationship Id="rId14" Type="http://schemas.openxmlformats.org/officeDocument/2006/relationships/image" Target="../media/image77.png"/><Relationship Id="rId22" Type="http://schemas.openxmlformats.org/officeDocument/2006/relationships/image" Target="../media/image85.png"/><Relationship Id="rId27" Type="http://schemas.openxmlformats.org/officeDocument/2006/relationships/image" Target="../media/image90.png"/><Relationship Id="rId30" Type="http://schemas.openxmlformats.org/officeDocument/2006/relationships/image" Target="../media/image93.png"/><Relationship Id="rId35" Type="http://schemas.openxmlformats.org/officeDocument/2006/relationships/image" Target="../media/image98.jpeg"/><Relationship Id="rId43" Type="http://schemas.openxmlformats.org/officeDocument/2006/relationships/image" Target="../media/image106.png"/><Relationship Id="rId48" Type="http://schemas.openxmlformats.org/officeDocument/2006/relationships/image" Target="../media/image11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9.png"/><Relationship Id="rId3" Type="http://schemas.openxmlformats.org/officeDocument/2006/relationships/image" Target="../media/image114.jpeg"/><Relationship Id="rId7" Type="http://schemas.openxmlformats.org/officeDocument/2006/relationships/image" Target="../media/image118.jpeg"/><Relationship Id="rId12" Type="http://schemas.openxmlformats.org/officeDocument/2006/relationships/image" Target="../media/image123.png"/><Relationship Id="rId2" Type="http://schemas.openxmlformats.org/officeDocument/2006/relationships/image" Target="../media/image113.jpeg"/><Relationship Id="rId1" Type="http://schemas.openxmlformats.org/officeDocument/2006/relationships/image" Target="../media/image112.jpeg"/><Relationship Id="rId6" Type="http://schemas.openxmlformats.org/officeDocument/2006/relationships/image" Target="../media/image117.jpeg"/><Relationship Id="rId11" Type="http://schemas.openxmlformats.org/officeDocument/2006/relationships/image" Target="../media/image122.jpeg"/><Relationship Id="rId5" Type="http://schemas.openxmlformats.org/officeDocument/2006/relationships/image" Target="../media/image116.jpeg"/><Relationship Id="rId10" Type="http://schemas.openxmlformats.org/officeDocument/2006/relationships/image" Target="../media/image121.jpeg"/><Relationship Id="rId4" Type="http://schemas.openxmlformats.org/officeDocument/2006/relationships/image" Target="../media/image115.jpeg"/><Relationship Id="rId9" Type="http://schemas.openxmlformats.org/officeDocument/2006/relationships/image" Target="../media/image1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jpeg"/><Relationship Id="rId13" Type="http://schemas.openxmlformats.org/officeDocument/2006/relationships/image" Target="../media/image136.jpeg"/><Relationship Id="rId18" Type="http://schemas.openxmlformats.org/officeDocument/2006/relationships/image" Target="../media/image140.png"/><Relationship Id="rId3" Type="http://schemas.openxmlformats.org/officeDocument/2006/relationships/image" Target="../media/image126.jpeg"/><Relationship Id="rId7" Type="http://schemas.openxmlformats.org/officeDocument/2006/relationships/image" Target="../media/image130.jpeg"/><Relationship Id="rId12" Type="http://schemas.openxmlformats.org/officeDocument/2006/relationships/image" Target="../media/image135.jpeg"/><Relationship Id="rId17" Type="http://schemas.openxmlformats.org/officeDocument/2006/relationships/image" Target="../media/image78.jpeg"/><Relationship Id="rId2" Type="http://schemas.openxmlformats.org/officeDocument/2006/relationships/image" Target="../media/image125.png"/><Relationship Id="rId16" Type="http://schemas.openxmlformats.org/officeDocument/2006/relationships/image" Target="../media/image139.png"/><Relationship Id="rId1" Type="http://schemas.openxmlformats.org/officeDocument/2006/relationships/image" Target="../media/image124.jpeg"/><Relationship Id="rId6" Type="http://schemas.openxmlformats.org/officeDocument/2006/relationships/image" Target="../media/image129.jpeg"/><Relationship Id="rId11" Type="http://schemas.openxmlformats.org/officeDocument/2006/relationships/image" Target="../media/image134.jpeg"/><Relationship Id="rId5" Type="http://schemas.openxmlformats.org/officeDocument/2006/relationships/image" Target="../media/image128.jpeg"/><Relationship Id="rId15" Type="http://schemas.openxmlformats.org/officeDocument/2006/relationships/image" Target="../media/image138.jpeg"/><Relationship Id="rId10" Type="http://schemas.openxmlformats.org/officeDocument/2006/relationships/image" Target="../media/image133.jpeg"/><Relationship Id="rId19" Type="http://schemas.openxmlformats.org/officeDocument/2006/relationships/image" Target="../media/image141.jpg"/><Relationship Id="rId4" Type="http://schemas.openxmlformats.org/officeDocument/2006/relationships/image" Target="../media/image127.jpeg"/><Relationship Id="rId9" Type="http://schemas.openxmlformats.org/officeDocument/2006/relationships/image" Target="../media/image132.jpeg"/><Relationship Id="rId14" Type="http://schemas.openxmlformats.org/officeDocument/2006/relationships/image" Target="../media/image13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4.png"/><Relationship Id="rId2" Type="http://schemas.openxmlformats.org/officeDocument/2006/relationships/image" Target="../media/image143.jpeg"/><Relationship Id="rId1" Type="http://schemas.openxmlformats.org/officeDocument/2006/relationships/image" Target="../media/image142.jpeg"/><Relationship Id="rId6" Type="http://schemas.openxmlformats.org/officeDocument/2006/relationships/image" Target="../media/image78.jpeg"/><Relationship Id="rId5" Type="http://schemas.openxmlformats.org/officeDocument/2006/relationships/image" Target="../media/image146.jpeg"/><Relationship Id="rId4" Type="http://schemas.openxmlformats.org/officeDocument/2006/relationships/image" Target="../media/image14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4.jpeg"/><Relationship Id="rId13" Type="http://schemas.openxmlformats.org/officeDocument/2006/relationships/image" Target="../media/image158.jpg"/><Relationship Id="rId18" Type="http://schemas.openxmlformats.org/officeDocument/2006/relationships/image" Target="../media/image162.png"/><Relationship Id="rId3" Type="http://schemas.openxmlformats.org/officeDocument/2006/relationships/image" Target="../media/image149.jpeg"/><Relationship Id="rId21" Type="http://schemas.microsoft.com/office/2007/relationships/hdphoto" Target="../media/hdphoto2.wdp"/><Relationship Id="rId7" Type="http://schemas.openxmlformats.org/officeDocument/2006/relationships/image" Target="../media/image153.jpeg"/><Relationship Id="rId12" Type="http://schemas.openxmlformats.org/officeDocument/2006/relationships/image" Target="../media/image157.jpg"/><Relationship Id="rId17" Type="http://schemas.openxmlformats.org/officeDocument/2006/relationships/image" Target="../media/image161.png"/><Relationship Id="rId2" Type="http://schemas.openxmlformats.org/officeDocument/2006/relationships/image" Target="../media/image148.jpeg"/><Relationship Id="rId16" Type="http://schemas.openxmlformats.org/officeDocument/2006/relationships/image" Target="../media/image160.png"/><Relationship Id="rId20" Type="http://schemas.openxmlformats.org/officeDocument/2006/relationships/image" Target="../media/image164.png"/><Relationship Id="rId1" Type="http://schemas.openxmlformats.org/officeDocument/2006/relationships/image" Target="../media/image147.jpeg"/><Relationship Id="rId6" Type="http://schemas.openxmlformats.org/officeDocument/2006/relationships/image" Target="../media/image152.jpeg"/><Relationship Id="rId11" Type="http://schemas.openxmlformats.org/officeDocument/2006/relationships/image" Target="../media/image156.jpg"/><Relationship Id="rId5" Type="http://schemas.openxmlformats.org/officeDocument/2006/relationships/image" Target="../media/image151.jpeg"/><Relationship Id="rId15" Type="http://schemas.openxmlformats.org/officeDocument/2006/relationships/image" Target="../media/image95.png"/><Relationship Id="rId10" Type="http://schemas.openxmlformats.org/officeDocument/2006/relationships/image" Target="../media/image155.jpg"/><Relationship Id="rId19" Type="http://schemas.openxmlformats.org/officeDocument/2006/relationships/image" Target="../media/image163.png"/><Relationship Id="rId4" Type="http://schemas.openxmlformats.org/officeDocument/2006/relationships/image" Target="../media/image150.jpeg"/><Relationship Id="rId9" Type="http://schemas.openxmlformats.org/officeDocument/2006/relationships/image" Target="../media/image78.jpeg"/><Relationship Id="rId14" Type="http://schemas.openxmlformats.org/officeDocument/2006/relationships/image" Target="../media/image15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7.jpeg"/><Relationship Id="rId2" Type="http://schemas.openxmlformats.org/officeDocument/2006/relationships/image" Target="../media/image166.png"/><Relationship Id="rId1" Type="http://schemas.openxmlformats.org/officeDocument/2006/relationships/image" Target="../media/image165.jpeg"/><Relationship Id="rId6" Type="http://schemas.openxmlformats.org/officeDocument/2006/relationships/image" Target="../media/image78.jpeg"/><Relationship Id="rId5" Type="http://schemas.openxmlformats.org/officeDocument/2006/relationships/image" Target="../media/image169.jpeg"/><Relationship Id="rId4" Type="http://schemas.openxmlformats.org/officeDocument/2006/relationships/image" Target="../media/image168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7.jpeg"/><Relationship Id="rId13" Type="http://schemas.openxmlformats.org/officeDocument/2006/relationships/image" Target="../media/image182.png"/><Relationship Id="rId18" Type="http://schemas.openxmlformats.org/officeDocument/2006/relationships/image" Target="../media/image187.png"/><Relationship Id="rId26" Type="http://schemas.openxmlformats.org/officeDocument/2006/relationships/image" Target="../media/image195.png"/><Relationship Id="rId39" Type="http://schemas.openxmlformats.org/officeDocument/2006/relationships/image" Target="../media/image202.jpeg"/><Relationship Id="rId3" Type="http://schemas.openxmlformats.org/officeDocument/2006/relationships/image" Target="../media/image172.jpeg"/><Relationship Id="rId21" Type="http://schemas.openxmlformats.org/officeDocument/2006/relationships/image" Target="../media/image190.png"/><Relationship Id="rId34" Type="http://schemas.openxmlformats.org/officeDocument/2006/relationships/image" Target="../media/image199.png"/><Relationship Id="rId7" Type="http://schemas.openxmlformats.org/officeDocument/2006/relationships/image" Target="../media/image176.png"/><Relationship Id="rId12" Type="http://schemas.openxmlformats.org/officeDocument/2006/relationships/image" Target="../media/image181.jpeg"/><Relationship Id="rId17" Type="http://schemas.openxmlformats.org/officeDocument/2006/relationships/image" Target="../media/image186.png"/><Relationship Id="rId25" Type="http://schemas.openxmlformats.org/officeDocument/2006/relationships/image" Target="../media/image194.png"/><Relationship Id="rId33" Type="http://schemas.microsoft.com/office/2007/relationships/hdphoto" Target="../media/hdphoto6.wdp"/><Relationship Id="rId38" Type="http://schemas.openxmlformats.org/officeDocument/2006/relationships/image" Target="../media/image201.png"/><Relationship Id="rId2" Type="http://schemas.openxmlformats.org/officeDocument/2006/relationships/image" Target="../media/image171.png"/><Relationship Id="rId16" Type="http://schemas.openxmlformats.org/officeDocument/2006/relationships/image" Target="../media/image185.png"/><Relationship Id="rId20" Type="http://schemas.openxmlformats.org/officeDocument/2006/relationships/image" Target="../media/image189.png"/><Relationship Id="rId29" Type="http://schemas.microsoft.com/office/2007/relationships/hdphoto" Target="../media/hdphoto4.wdp"/><Relationship Id="rId1" Type="http://schemas.openxmlformats.org/officeDocument/2006/relationships/image" Target="../media/image170.jpeg"/><Relationship Id="rId6" Type="http://schemas.openxmlformats.org/officeDocument/2006/relationships/image" Target="../media/image175.png"/><Relationship Id="rId11" Type="http://schemas.openxmlformats.org/officeDocument/2006/relationships/image" Target="../media/image180.jpeg"/><Relationship Id="rId24" Type="http://schemas.openxmlformats.org/officeDocument/2006/relationships/image" Target="../media/image193.png"/><Relationship Id="rId32" Type="http://schemas.openxmlformats.org/officeDocument/2006/relationships/image" Target="../media/image198.png"/><Relationship Id="rId37" Type="http://schemas.microsoft.com/office/2007/relationships/hdphoto" Target="../media/hdphoto8.wdp"/><Relationship Id="rId40" Type="http://schemas.openxmlformats.org/officeDocument/2006/relationships/image" Target="../media/image203.jpeg"/><Relationship Id="rId5" Type="http://schemas.openxmlformats.org/officeDocument/2006/relationships/image" Target="../media/image174.png"/><Relationship Id="rId15" Type="http://schemas.openxmlformats.org/officeDocument/2006/relationships/image" Target="../media/image184.png"/><Relationship Id="rId23" Type="http://schemas.openxmlformats.org/officeDocument/2006/relationships/image" Target="../media/image192.jpeg"/><Relationship Id="rId28" Type="http://schemas.openxmlformats.org/officeDocument/2006/relationships/image" Target="../media/image196.png"/><Relationship Id="rId36" Type="http://schemas.openxmlformats.org/officeDocument/2006/relationships/image" Target="../media/image200.png"/><Relationship Id="rId10" Type="http://schemas.openxmlformats.org/officeDocument/2006/relationships/image" Target="../media/image179.jpeg"/><Relationship Id="rId19" Type="http://schemas.openxmlformats.org/officeDocument/2006/relationships/image" Target="../media/image188.png"/><Relationship Id="rId31" Type="http://schemas.microsoft.com/office/2007/relationships/hdphoto" Target="../media/hdphoto5.wdp"/><Relationship Id="rId4" Type="http://schemas.openxmlformats.org/officeDocument/2006/relationships/image" Target="../media/image173.png"/><Relationship Id="rId9" Type="http://schemas.openxmlformats.org/officeDocument/2006/relationships/image" Target="../media/image178.jpeg"/><Relationship Id="rId14" Type="http://schemas.openxmlformats.org/officeDocument/2006/relationships/image" Target="../media/image183.png"/><Relationship Id="rId22" Type="http://schemas.openxmlformats.org/officeDocument/2006/relationships/image" Target="../media/image191.png"/><Relationship Id="rId27" Type="http://schemas.microsoft.com/office/2007/relationships/hdphoto" Target="../media/hdphoto3.wdp"/><Relationship Id="rId30" Type="http://schemas.openxmlformats.org/officeDocument/2006/relationships/image" Target="../media/image197.png"/><Relationship Id="rId35" Type="http://schemas.microsoft.com/office/2007/relationships/hdphoto" Target="../media/hdphoto7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295574</xdr:colOff>
      <xdr:row>1</xdr:row>
      <xdr:rowOff>38100</xdr:rowOff>
    </xdr:from>
    <xdr:to>
      <xdr:col>13</xdr:col>
      <xdr:colOff>88134</xdr:colOff>
      <xdr:row>4</xdr:row>
      <xdr:rowOff>137160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BA41905B-9D6E-40B5-B7ED-25396CECE7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3254" y="213360"/>
          <a:ext cx="3594940" cy="746760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</xdr:colOff>
      <xdr:row>54</xdr:row>
      <xdr:rowOff>100965</xdr:rowOff>
    </xdr:from>
    <xdr:to>
      <xdr:col>5</xdr:col>
      <xdr:colOff>126047</xdr:colOff>
      <xdr:row>58</xdr:row>
      <xdr:rowOff>30607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E2BEE21F-E775-45BE-9947-1FBE27E29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155" y="12340590"/>
          <a:ext cx="1410017" cy="577342"/>
        </a:xfrm>
        <a:prstGeom prst="rect">
          <a:avLst/>
        </a:prstGeom>
      </xdr:spPr>
    </xdr:pic>
    <xdr:clientData/>
  </xdr:twoCellAnchor>
  <xdr:twoCellAnchor editAs="oneCell">
    <xdr:from>
      <xdr:col>7</xdr:col>
      <xdr:colOff>295574</xdr:colOff>
      <xdr:row>1</xdr:row>
      <xdr:rowOff>38100</xdr:rowOff>
    </xdr:from>
    <xdr:to>
      <xdr:col>13</xdr:col>
      <xdr:colOff>88134</xdr:colOff>
      <xdr:row>4</xdr:row>
      <xdr:rowOff>137160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8D7B30BB-99B1-4635-8D17-D6791C63D9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3254" y="213360"/>
          <a:ext cx="3594940" cy="7467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3</xdr:col>
      <xdr:colOff>0</xdr:colOff>
      <xdr:row>3</xdr:row>
      <xdr:rowOff>0</xdr:rowOff>
    </xdr:to>
    <xdr:sp macro="" textlink="">
      <xdr:nvSpPr>
        <xdr:cNvPr id="2" name="Line 15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>
          <a:spLocks noChangeAspect="1" noChangeShapeType="1"/>
        </xdr:cNvSpPr>
      </xdr:nvSpPr>
      <xdr:spPr bwMode="auto">
        <a:xfrm flipV="1">
          <a:off x="0" y="323850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" name="Line 16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>
          <a:spLocks noChangeShapeType="1"/>
        </xdr:cNvSpPr>
      </xdr:nvSpPr>
      <xdr:spPr bwMode="auto">
        <a:xfrm>
          <a:off x="0" y="1619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" name="Line 17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95250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5" name="Line 18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>
          <a:spLocks noChangeAspect="1" noChangeShapeType="1"/>
        </xdr:cNvSpPr>
      </xdr:nvSpPr>
      <xdr:spPr bwMode="auto">
        <a:xfrm>
          <a:off x="95250" y="161925"/>
          <a:ext cx="23431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7" name="Text Box 26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SpPr txBox="1">
          <a:spLocks noChangeArrowheads="1"/>
        </xdr:cNvSpPr>
      </xdr:nvSpPr>
      <xdr:spPr bwMode="auto">
        <a:xfrm>
          <a:off x="609600" y="161332"/>
          <a:ext cx="683679" cy="110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3</xdr:row>
      <xdr:rowOff>0</xdr:rowOff>
    </xdr:from>
    <xdr:to>
      <xdr:col>3</xdr:col>
      <xdr:colOff>0</xdr:colOff>
      <xdr:row>3</xdr:row>
      <xdr:rowOff>0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SpPr>
          <a:spLocks noChangeAspect="1" noChangeShapeType="1"/>
        </xdr:cNvSpPr>
      </xdr:nvSpPr>
      <xdr:spPr bwMode="auto">
        <a:xfrm flipV="1">
          <a:off x="0" y="323850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9" name="Line 16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SpPr>
          <a:spLocks noChangeShapeType="1"/>
        </xdr:cNvSpPr>
      </xdr:nvSpPr>
      <xdr:spPr bwMode="auto">
        <a:xfrm>
          <a:off x="0" y="1619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0" name="Line 17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95250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11" name="Line 18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SpPr>
          <a:spLocks noChangeAspect="1" noChangeShapeType="1"/>
        </xdr:cNvSpPr>
      </xdr:nvSpPr>
      <xdr:spPr bwMode="auto">
        <a:xfrm>
          <a:off x="95250" y="161925"/>
          <a:ext cx="23431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SpPr txBox="1">
          <a:spLocks noChangeArrowheads="1"/>
        </xdr:cNvSpPr>
      </xdr:nvSpPr>
      <xdr:spPr bwMode="auto">
        <a:xfrm>
          <a:off x="609600" y="161332"/>
          <a:ext cx="683679" cy="10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oneCellAnchor>
    <xdr:from>
      <xdr:col>2</xdr:col>
      <xdr:colOff>8519160</xdr:colOff>
      <xdr:row>165</xdr:row>
      <xdr:rowOff>43815</xdr:rowOff>
    </xdr:from>
    <xdr:ext cx="1447800" cy="819150"/>
    <xdr:pic>
      <xdr:nvPicPr>
        <xdr:cNvPr id="15" name="Obraz 59" descr="https://pim.firesecurityproducts.com/sites/default/files/styles/medium/public/tvk-600.png?itok=vNvKtAqO">
          <a:extLst>
            <a:ext uri="{FF2B5EF4-FFF2-40B4-BE49-F238E27FC236}">
              <a16:creationId xmlns:a16="http://schemas.microsoft.com/office/drawing/2014/main" xmlns="" id="{00000000-0008-0000-0F00-00000F000000}"/>
            </a:ext>
            <a:ext uri="{147F2762-F138-4A5C-976F-8EAC2B608ADB}">
              <a16:predDERef xmlns:a16="http://schemas.microsoft.com/office/drawing/2014/main" xmlns="" pred="{00000000-0008-0000-0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79380" y="42411015"/>
          <a:ext cx="1447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0</xdr:colOff>
      <xdr:row>3</xdr:row>
      <xdr:rowOff>0</xdr:rowOff>
    </xdr:from>
    <xdr:to>
      <xdr:col>3</xdr:col>
      <xdr:colOff>0</xdr:colOff>
      <xdr:row>3</xdr:row>
      <xdr:rowOff>0</xdr:rowOff>
    </xdr:to>
    <xdr:sp macro="" textlink="">
      <xdr:nvSpPr>
        <xdr:cNvPr id="17" name="Line 15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SpPr>
          <a:spLocks noChangeAspect="1" noChangeShapeType="1"/>
        </xdr:cNvSpPr>
      </xdr:nvSpPr>
      <xdr:spPr bwMode="auto">
        <a:xfrm flipV="1">
          <a:off x="0" y="323850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8" name="Line 16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SpPr>
          <a:spLocks noChangeShapeType="1"/>
        </xdr:cNvSpPr>
      </xdr:nvSpPr>
      <xdr:spPr bwMode="auto">
        <a:xfrm>
          <a:off x="0" y="1619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9" name="Line 17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95250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20" name="Line 18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SpPr>
          <a:spLocks noChangeAspect="1" noChangeShapeType="1"/>
        </xdr:cNvSpPr>
      </xdr:nvSpPr>
      <xdr:spPr bwMode="auto">
        <a:xfrm>
          <a:off x="95250" y="161925"/>
          <a:ext cx="23431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21" name="Text Box 26"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SpPr txBox="1">
          <a:spLocks noChangeArrowheads="1"/>
        </xdr:cNvSpPr>
      </xdr:nvSpPr>
      <xdr:spPr bwMode="auto">
        <a:xfrm>
          <a:off x="609600" y="161332"/>
          <a:ext cx="683679" cy="110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3</xdr:row>
      <xdr:rowOff>0</xdr:rowOff>
    </xdr:from>
    <xdr:to>
      <xdr:col>3</xdr:col>
      <xdr:colOff>0</xdr:colOff>
      <xdr:row>3</xdr:row>
      <xdr:rowOff>0</xdr:rowOff>
    </xdr:to>
    <xdr:sp macro="" textlink="">
      <xdr:nvSpPr>
        <xdr:cNvPr id="22" name="Line 15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SpPr>
          <a:spLocks noChangeAspect="1" noChangeShapeType="1"/>
        </xdr:cNvSpPr>
      </xdr:nvSpPr>
      <xdr:spPr bwMode="auto">
        <a:xfrm flipV="1">
          <a:off x="0" y="323850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3" name="Line 16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SpPr>
          <a:spLocks noChangeShapeType="1"/>
        </xdr:cNvSpPr>
      </xdr:nvSpPr>
      <xdr:spPr bwMode="auto">
        <a:xfrm>
          <a:off x="0" y="1619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4" name="Line 17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95250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25" name="Line 18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SpPr>
          <a:spLocks noChangeAspect="1" noChangeShapeType="1"/>
        </xdr:cNvSpPr>
      </xdr:nvSpPr>
      <xdr:spPr bwMode="auto">
        <a:xfrm>
          <a:off x="95250" y="161925"/>
          <a:ext cx="23431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26" name="Text Box 26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SpPr txBox="1">
          <a:spLocks noChangeArrowheads="1"/>
        </xdr:cNvSpPr>
      </xdr:nvSpPr>
      <xdr:spPr bwMode="auto">
        <a:xfrm>
          <a:off x="609600" y="161332"/>
          <a:ext cx="683679" cy="10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3</xdr:row>
      <xdr:rowOff>0</xdr:rowOff>
    </xdr:from>
    <xdr:to>
      <xdr:col>3</xdr:col>
      <xdr:colOff>0</xdr:colOff>
      <xdr:row>3</xdr:row>
      <xdr:rowOff>0</xdr:rowOff>
    </xdr:to>
    <xdr:sp macro="" textlink="">
      <xdr:nvSpPr>
        <xdr:cNvPr id="27" name="Line 15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SpPr>
          <a:spLocks noChangeAspect="1" noChangeShapeType="1"/>
        </xdr:cNvSpPr>
      </xdr:nvSpPr>
      <xdr:spPr bwMode="auto">
        <a:xfrm flipV="1">
          <a:off x="0" y="323850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8" name="Line 16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SpPr>
          <a:spLocks noChangeShapeType="1"/>
        </xdr:cNvSpPr>
      </xdr:nvSpPr>
      <xdr:spPr bwMode="auto">
        <a:xfrm>
          <a:off x="0" y="1619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9" name="Line 17">
          <a:extLst>
            <a:ext uri="{FF2B5EF4-FFF2-40B4-BE49-F238E27FC236}">
              <a16:creationId xmlns:a16="http://schemas.microsoft.com/office/drawing/2014/main" xmlns="" id="{00000000-0008-0000-0F00-00001D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95250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30" name="Line 18">
          <a:extLst>
            <a:ext uri="{FF2B5EF4-FFF2-40B4-BE49-F238E27FC236}">
              <a16:creationId xmlns:a16="http://schemas.microsoft.com/office/drawing/2014/main" xmlns="" id="{00000000-0008-0000-0F00-00001E000000}"/>
            </a:ext>
          </a:extLst>
        </xdr:cNvPr>
        <xdr:cNvSpPr>
          <a:spLocks noChangeAspect="1" noChangeShapeType="1"/>
        </xdr:cNvSpPr>
      </xdr:nvSpPr>
      <xdr:spPr bwMode="auto">
        <a:xfrm>
          <a:off x="95250" y="161925"/>
          <a:ext cx="23431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31" name="Text Box 26">
          <a:extLst>
            <a:ext uri="{FF2B5EF4-FFF2-40B4-BE49-F238E27FC236}">
              <a16:creationId xmlns:a16="http://schemas.microsoft.com/office/drawing/2014/main" xmlns="" id="{00000000-0008-0000-0F00-00001F000000}"/>
            </a:ext>
          </a:extLst>
        </xdr:cNvPr>
        <xdr:cNvSpPr txBox="1">
          <a:spLocks noChangeArrowheads="1"/>
        </xdr:cNvSpPr>
      </xdr:nvSpPr>
      <xdr:spPr bwMode="auto">
        <a:xfrm>
          <a:off x="609600" y="161332"/>
          <a:ext cx="683679" cy="110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3</xdr:row>
      <xdr:rowOff>0</xdr:rowOff>
    </xdr:from>
    <xdr:to>
      <xdr:col>3</xdr:col>
      <xdr:colOff>0</xdr:colOff>
      <xdr:row>3</xdr:row>
      <xdr:rowOff>0</xdr:rowOff>
    </xdr:to>
    <xdr:sp macro="" textlink="">
      <xdr:nvSpPr>
        <xdr:cNvPr id="32" name="Line 15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SpPr>
          <a:spLocks noChangeAspect="1" noChangeShapeType="1"/>
        </xdr:cNvSpPr>
      </xdr:nvSpPr>
      <xdr:spPr bwMode="auto">
        <a:xfrm flipV="1">
          <a:off x="0" y="323850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3" name="Line 16">
          <a:extLst>
            <a:ext uri="{FF2B5EF4-FFF2-40B4-BE49-F238E27FC236}">
              <a16:creationId xmlns:a16="http://schemas.microsoft.com/office/drawing/2014/main" xmlns="" id="{00000000-0008-0000-0F00-000021000000}"/>
            </a:ext>
          </a:extLst>
        </xdr:cNvPr>
        <xdr:cNvSpPr>
          <a:spLocks noChangeShapeType="1"/>
        </xdr:cNvSpPr>
      </xdr:nvSpPr>
      <xdr:spPr bwMode="auto">
        <a:xfrm>
          <a:off x="0" y="1619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4" name="Line 17">
          <a:extLst>
            <a:ext uri="{FF2B5EF4-FFF2-40B4-BE49-F238E27FC236}">
              <a16:creationId xmlns:a16="http://schemas.microsoft.com/office/drawing/2014/main" xmlns="" id="{00000000-0008-0000-0F00-000022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95250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35" name="Line 18">
          <a:extLst>
            <a:ext uri="{FF2B5EF4-FFF2-40B4-BE49-F238E27FC236}">
              <a16:creationId xmlns:a16="http://schemas.microsoft.com/office/drawing/2014/main" xmlns="" id="{00000000-0008-0000-0F00-000023000000}"/>
            </a:ext>
          </a:extLst>
        </xdr:cNvPr>
        <xdr:cNvSpPr>
          <a:spLocks noChangeAspect="1" noChangeShapeType="1"/>
        </xdr:cNvSpPr>
      </xdr:nvSpPr>
      <xdr:spPr bwMode="auto">
        <a:xfrm>
          <a:off x="95250" y="161925"/>
          <a:ext cx="23431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xmlns="" id="{00000000-0008-0000-0F00-000024000000}"/>
            </a:ext>
          </a:extLst>
        </xdr:cNvPr>
        <xdr:cNvSpPr txBox="1">
          <a:spLocks noChangeArrowheads="1"/>
        </xdr:cNvSpPr>
      </xdr:nvSpPr>
      <xdr:spPr bwMode="auto">
        <a:xfrm>
          <a:off x="609600" y="161332"/>
          <a:ext cx="683679" cy="10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oneCellAnchor>
    <xdr:from>
      <xdr:col>2</xdr:col>
      <xdr:colOff>8831580</xdr:colOff>
      <xdr:row>156</xdr:row>
      <xdr:rowOff>62865</xdr:rowOff>
    </xdr:from>
    <xdr:ext cx="1133475" cy="752475"/>
    <xdr:pic>
      <xdr:nvPicPr>
        <xdr:cNvPr id="37" name="Obraz 6">
          <a:extLst>
            <a:ext uri="{FF2B5EF4-FFF2-40B4-BE49-F238E27FC236}">
              <a16:creationId xmlns:a16="http://schemas.microsoft.com/office/drawing/2014/main" xmlns="" id="{00000000-0008-0000-0F00-000025000000}"/>
            </a:ext>
            <a:ext uri="{147F2762-F138-4A5C-976F-8EAC2B608ADB}">
              <a16:predDERef xmlns:a16="http://schemas.microsoft.com/office/drawing/2014/main" xmlns="" pred="{00000000-0008-0000-0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91800" y="40761285"/>
          <a:ext cx="1133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0</xdr:colOff>
      <xdr:row>3</xdr:row>
      <xdr:rowOff>0</xdr:rowOff>
    </xdr:from>
    <xdr:to>
      <xdr:col>3</xdr:col>
      <xdr:colOff>0</xdr:colOff>
      <xdr:row>3</xdr:row>
      <xdr:rowOff>0</xdr:rowOff>
    </xdr:to>
    <xdr:sp macro="" textlink="">
      <xdr:nvSpPr>
        <xdr:cNvPr id="38" name="Line 15">
          <a:extLst>
            <a:ext uri="{FF2B5EF4-FFF2-40B4-BE49-F238E27FC236}">
              <a16:creationId xmlns:a16="http://schemas.microsoft.com/office/drawing/2014/main" xmlns="" id="{00000000-0008-0000-0F00-000026000000}"/>
            </a:ext>
          </a:extLst>
        </xdr:cNvPr>
        <xdr:cNvSpPr>
          <a:spLocks noChangeAspect="1" noChangeShapeType="1"/>
        </xdr:cNvSpPr>
      </xdr:nvSpPr>
      <xdr:spPr bwMode="auto">
        <a:xfrm flipV="1">
          <a:off x="0" y="323850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9" name="Line 16">
          <a:extLst>
            <a:ext uri="{FF2B5EF4-FFF2-40B4-BE49-F238E27FC236}">
              <a16:creationId xmlns:a16="http://schemas.microsoft.com/office/drawing/2014/main" xmlns="" id="{00000000-0008-0000-0F00-000027000000}"/>
            </a:ext>
          </a:extLst>
        </xdr:cNvPr>
        <xdr:cNvSpPr>
          <a:spLocks noChangeShapeType="1"/>
        </xdr:cNvSpPr>
      </xdr:nvSpPr>
      <xdr:spPr bwMode="auto">
        <a:xfrm>
          <a:off x="0" y="1619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0" name="Line 17">
          <a:extLst>
            <a:ext uri="{FF2B5EF4-FFF2-40B4-BE49-F238E27FC236}">
              <a16:creationId xmlns:a16="http://schemas.microsoft.com/office/drawing/2014/main" xmlns="" id="{00000000-0008-0000-0F00-000028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95250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41" name="Line 18">
          <a:extLst>
            <a:ext uri="{FF2B5EF4-FFF2-40B4-BE49-F238E27FC236}">
              <a16:creationId xmlns:a16="http://schemas.microsoft.com/office/drawing/2014/main" xmlns="" id="{00000000-0008-0000-0F00-000029000000}"/>
            </a:ext>
          </a:extLst>
        </xdr:cNvPr>
        <xdr:cNvSpPr>
          <a:spLocks noChangeAspect="1" noChangeShapeType="1"/>
        </xdr:cNvSpPr>
      </xdr:nvSpPr>
      <xdr:spPr bwMode="auto">
        <a:xfrm>
          <a:off x="95250" y="161925"/>
          <a:ext cx="23431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42" name="Text Box 26">
          <a:extLst>
            <a:ext uri="{FF2B5EF4-FFF2-40B4-BE49-F238E27FC236}">
              <a16:creationId xmlns:a16="http://schemas.microsoft.com/office/drawing/2014/main" xmlns="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609600" y="161332"/>
          <a:ext cx="683679" cy="110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4" name="Line 16">
          <a:extLst>
            <a:ext uri="{FF2B5EF4-FFF2-40B4-BE49-F238E27FC236}">
              <a16:creationId xmlns:a16="http://schemas.microsoft.com/office/drawing/2014/main" xmlns="" id="{00000000-0008-0000-0F00-00002C000000}"/>
            </a:ext>
          </a:extLst>
        </xdr:cNvPr>
        <xdr:cNvSpPr>
          <a:spLocks noChangeShapeType="1"/>
        </xdr:cNvSpPr>
      </xdr:nvSpPr>
      <xdr:spPr bwMode="auto">
        <a:xfrm>
          <a:off x="0" y="1619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5" name="Line 17">
          <a:extLst>
            <a:ext uri="{FF2B5EF4-FFF2-40B4-BE49-F238E27FC236}">
              <a16:creationId xmlns:a16="http://schemas.microsoft.com/office/drawing/2014/main" xmlns="" id="{00000000-0008-0000-0F00-00002D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95250</xdr:colOff>
      <xdr:row>2</xdr:row>
      <xdr:rowOff>0</xdr:rowOff>
    </xdr:from>
    <xdr:to>
      <xdr:col>5</xdr:col>
      <xdr:colOff>0</xdr:colOff>
      <xdr:row>2</xdr:row>
      <xdr:rowOff>0</xdr:rowOff>
    </xdr:to>
    <xdr:sp macro="" textlink="">
      <xdr:nvSpPr>
        <xdr:cNvPr id="46" name="Line 18">
          <a:extLst>
            <a:ext uri="{FF2B5EF4-FFF2-40B4-BE49-F238E27FC236}">
              <a16:creationId xmlns:a16="http://schemas.microsoft.com/office/drawing/2014/main" xmlns="" id="{00000000-0008-0000-0F00-00002E000000}"/>
            </a:ext>
          </a:extLst>
        </xdr:cNvPr>
        <xdr:cNvSpPr>
          <a:spLocks noChangeAspect="1" noChangeShapeType="1"/>
        </xdr:cNvSpPr>
      </xdr:nvSpPr>
      <xdr:spPr bwMode="auto">
        <a:xfrm>
          <a:off x="95250" y="161925"/>
          <a:ext cx="29718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47" name="Text Box 26">
          <a:extLst>
            <a:ext uri="{FF2B5EF4-FFF2-40B4-BE49-F238E27FC236}">
              <a16:creationId xmlns:a16="http://schemas.microsoft.com/office/drawing/2014/main" xmlns="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609600" y="161332"/>
          <a:ext cx="683679" cy="10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oneCellAnchor>
    <xdr:from>
      <xdr:col>2</xdr:col>
      <xdr:colOff>7764780</xdr:colOff>
      <xdr:row>26</xdr:row>
      <xdr:rowOff>0</xdr:rowOff>
    </xdr:from>
    <xdr:ext cx="1219200" cy="942975"/>
    <xdr:pic>
      <xdr:nvPicPr>
        <xdr:cNvPr id="61" name="Obraz 21">
          <a:extLst>
            <a:ext uri="{FF2B5EF4-FFF2-40B4-BE49-F238E27FC236}">
              <a16:creationId xmlns:a16="http://schemas.microsoft.com/office/drawing/2014/main" xmlns="" id="{00000000-0008-0000-0F00-000030000000}"/>
            </a:ext>
            <a:ext uri="{147F2762-F138-4A5C-976F-8EAC2B608ADB}">
              <a16:predDERef xmlns:a16="http://schemas.microsoft.com/office/drawing/2014/main" xmlns="" pred="{00000000-0008-0000-0F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69755" y="6296025"/>
          <a:ext cx="12192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60960</xdr:colOff>
      <xdr:row>59</xdr:row>
      <xdr:rowOff>51435</xdr:rowOff>
    </xdr:from>
    <xdr:ext cx="800100" cy="723900"/>
    <xdr:pic>
      <xdr:nvPicPr>
        <xdr:cNvPr id="49" name="Obraz 1">
          <a:extLst>
            <a:ext uri="{FF2B5EF4-FFF2-40B4-BE49-F238E27FC236}">
              <a16:creationId xmlns:a16="http://schemas.microsoft.com/office/drawing/2014/main" xmlns="" id="{00000000-0008-0000-0F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82300" y="15725775"/>
          <a:ext cx="8001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8648700</xdr:colOff>
      <xdr:row>47</xdr:row>
      <xdr:rowOff>83820</xdr:rowOff>
    </xdr:from>
    <xdr:ext cx="1190625" cy="495300"/>
    <xdr:pic>
      <xdr:nvPicPr>
        <xdr:cNvPr id="6" name="Obraz 2">
          <a:extLst>
            <a:ext uri="{FF2B5EF4-FFF2-40B4-BE49-F238E27FC236}">
              <a16:creationId xmlns:a16="http://schemas.microsoft.com/office/drawing/2014/main" xmlns="" id="{00000000-0008-0000-0F00-000032000000}"/>
            </a:ext>
            <a:ext uri="{147F2762-F138-4A5C-976F-8EAC2B608ADB}">
              <a16:predDERef xmlns:a16="http://schemas.microsoft.com/office/drawing/2014/main" xmlns="" pred="{00000000-0008-0000-0F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08920" y="13159740"/>
          <a:ext cx="11906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8601075</xdr:colOff>
      <xdr:row>68</xdr:row>
      <xdr:rowOff>291465</xdr:rowOff>
    </xdr:from>
    <xdr:ext cx="1485900" cy="847725"/>
    <xdr:pic>
      <xdr:nvPicPr>
        <xdr:cNvPr id="51" name="Obraz 24" descr="TVT-2404">
          <a:extLst>
            <a:ext uri="{FF2B5EF4-FFF2-40B4-BE49-F238E27FC236}">
              <a16:creationId xmlns:a16="http://schemas.microsoft.com/office/drawing/2014/main" xmlns="" id="{00000000-0008-0000-0F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6050" y="15302865"/>
          <a:ext cx="14859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390525</xdr:colOff>
      <xdr:row>25</xdr:row>
      <xdr:rowOff>76199</xdr:rowOff>
    </xdr:from>
    <xdr:ext cx="1495425" cy="1127761"/>
    <xdr:pic>
      <xdr:nvPicPr>
        <xdr:cNvPr id="64" name="Obraz 1">
          <a:extLst>
            <a:ext uri="{FF2B5EF4-FFF2-40B4-BE49-F238E27FC236}">
              <a16:creationId xmlns:a16="http://schemas.microsoft.com/office/drawing/2014/main" xmlns="" id="{00000000-0008-0000-0F00-000037000000}"/>
            </a:ext>
            <a:ext uri="{147F2762-F138-4A5C-976F-8EAC2B608ADB}">
              <a16:predDERef xmlns:a16="http://schemas.microsoft.com/office/drawing/2014/main" xmlns="" pred="{00000000-0008-0000-0F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10875" y="6210299"/>
          <a:ext cx="1495425" cy="1127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6517005</xdr:colOff>
      <xdr:row>25</xdr:row>
      <xdr:rowOff>57150</xdr:rowOff>
    </xdr:from>
    <xdr:ext cx="1209675" cy="1209675"/>
    <xdr:pic>
      <xdr:nvPicPr>
        <xdr:cNvPr id="63" name="Obraz 2">
          <a:extLst>
            <a:ext uri="{FF2B5EF4-FFF2-40B4-BE49-F238E27FC236}">
              <a16:creationId xmlns:a16="http://schemas.microsoft.com/office/drawing/2014/main" xmlns="" id="{00000000-0008-0000-0F00-000038000000}"/>
            </a:ext>
            <a:ext uri="{147F2762-F138-4A5C-976F-8EAC2B608ADB}">
              <a16:predDERef xmlns:a16="http://schemas.microsoft.com/office/drawing/2014/main" xmlns="" pred="{00000000-0008-0000-0F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8221980" y="6191250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2</xdr:col>
      <xdr:colOff>1164928</xdr:colOff>
      <xdr:row>1</xdr:row>
      <xdr:rowOff>564303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xmlns="" id="{8961AB63-B08C-46AC-983A-ADBD742FB1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880" y="167640"/>
          <a:ext cx="2620348" cy="560493"/>
        </a:xfrm>
        <a:prstGeom prst="rect">
          <a:avLst/>
        </a:prstGeom>
      </xdr:spPr>
    </xdr:pic>
    <xdr:clientData/>
  </xdr:twoCellAnchor>
  <xdr:oneCellAnchor>
    <xdr:from>
      <xdr:col>2</xdr:col>
      <xdr:colOff>8709660</xdr:colOff>
      <xdr:row>173</xdr:row>
      <xdr:rowOff>60960</xdr:rowOff>
    </xdr:from>
    <xdr:ext cx="1257300" cy="979137"/>
    <xdr:pic>
      <xdr:nvPicPr>
        <xdr:cNvPr id="62" name="Obraz 1">
          <a:extLst>
            <a:ext uri="{FF2B5EF4-FFF2-40B4-BE49-F238E27FC236}">
              <a16:creationId xmlns:a16="http://schemas.microsoft.com/office/drawing/2014/main" xmlns="" id="{D1713F68-8418-4B7D-AB00-4D44DB430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469880" y="43799760"/>
          <a:ext cx="1257300" cy="979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175</xdr:row>
      <xdr:rowOff>0</xdr:rowOff>
    </xdr:from>
    <xdr:ext cx="304800" cy="304800"/>
    <xdr:sp macro="" textlink="">
      <xdr:nvSpPr>
        <xdr:cNvPr id="57" name="AutoShape 1025" descr="Znalezione obrazy dla zapytania TVM-2702">
          <a:extLst>
            <a:ext uri="{FF2B5EF4-FFF2-40B4-BE49-F238E27FC236}">
              <a16:creationId xmlns:a16="http://schemas.microsoft.com/office/drawing/2014/main" xmlns="" id="{FA8E2D4F-D099-421E-B710-C9E28C5E8D3D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42212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175</xdr:row>
      <xdr:rowOff>0</xdr:rowOff>
    </xdr:from>
    <xdr:ext cx="304800" cy="304800"/>
    <xdr:sp macro="" textlink="">
      <xdr:nvSpPr>
        <xdr:cNvPr id="65" name="AutoShape 1025" descr="Znalezione obrazy dla zapytania TVM-2702">
          <a:extLst>
            <a:ext uri="{FF2B5EF4-FFF2-40B4-BE49-F238E27FC236}">
              <a16:creationId xmlns:a16="http://schemas.microsoft.com/office/drawing/2014/main" xmlns="" id="{BD44A79E-84F4-4F84-9256-B410FFDF9125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42212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175</xdr:row>
      <xdr:rowOff>0</xdr:rowOff>
    </xdr:from>
    <xdr:ext cx="304800" cy="304800"/>
    <xdr:sp macro="" textlink="">
      <xdr:nvSpPr>
        <xdr:cNvPr id="66" name="AutoShape 1025" descr="Znalezione obrazy dla zapytania TVM-2702">
          <a:extLst>
            <a:ext uri="{FF2B5EF4-FFF2-40B4-BE49-F238E27FC236}">
              <a16:creationId xmlns:a16="http://schemas.microsoft.com/office/drawing/2014/main" xmlns="" id="{A822155E-6C8B-4FBF-9980-6A4B812E2FC5}"/>
            </a:ext>
          </a:extLst>
        </xdr:cNvPr>
        <xdr:cNvSpPr>
          <a:spLocks noChangeAspect="1" noChangeArrowheads="1"/>
        </xdr:cNvSpPr>
      </xdr:nvSpPr>
      <xdr:spPr bwMode="auto">
        <a:xfrm>
          <a:off x="21617940" y="1242212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175</xdr:row>
      <xdr:rowOff>0</xdr:rowOff>
    </xdr:from>
    <xdr:ext cx="304800" cy="304800"/>
    <xdr:sp macro="" textlink="">
      <xdr:nvSpPr>
        <xdr:cNvPr id="67" name="AutoShape 1025" descr="Znalezione obrazy dla zapytania TVM-2702">
          <a:extLst>
            <a:ext uri="{FF2B5EF4-FFF2-40B4-BE49-F238E27FC236}">
              <a16:creationId xmlns:a16="http://schemas.microsoft.com/office/drawing/2014/main" xmlns="" id="{45031FC8-2E12-4405-B123-013D13AC7BBE}"/>
            </a:ext>
          </a:extLst>
        </xdr:cNvPr>
        <xdr:cNvSpPr>
          <a:spLocks noChangeAspect="1" noChangeArrowheads="1"/>
        </xdr:cNvSpPr>
      </xdr:nvSpPr>
      <xdr:spPr bwMode="auto">
        <a:xfrm>
          <a:off x="21617940" y="1242212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175</xdr:row>
      <xdr:rowOff>0</xdr:rowOff>
    </xdr:from>
    <xdr:ext cx="304800" cy="304800"/>
    <xdr:sp macro="" textlink="">
      <xdr:nvSpPr>
        <xdr:cNvPr id="68" name="AutoShape 1025" descr="Znalezione obrazy dla zapytania TVM-2702">
          <a:extLst>
            <a:ext uri="{FF2B5EF4-FFF2-40B4-BE49-F238E27FC236}">
              <a16:creationId xmlns:a16="http://schemas.microsoft.com/office/drawing/2014/main" xmlns="" id="{160324BF-1AFE-43A1-A119-2455DB4EF245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42212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175</xdr:row>
      <xdr:rowOff>0</xdr:rowOff>
    </xdr:from>
    <xdr:ext cx="304800" cy="304800"/>
    <xdr:sp macro="" textlink="">
      <xdr:nvSpPr>
        <xdr:cNvPr id="69" name="AutoShape 1025" descr="Znalezione obrazy dla zapytania TVM-2702">
          <a:extLst>
            <a:ext uri="{FF2B5EF4-FFF2-40B4-BE49-F238E27FC236}">
              <a16:creationId xmlns:a16="http://schemas.microsoft.com/office/drawing/2014/main" xmlns="" id="{D46897A9-C825-4EE4-AF66-1AE96309258F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42212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175</xdr:row>
      <xdr:rowOff>0</xdr:rowOff>
    </xdr:from>
    <xdr:ext cx="304800" cy="304800"/>
    <xdr:sp macro="" textlink="">
      <xdr:nvSpPr>
        <xdr:cNvPr id="83" name="AutoShape 1025" descr="Znalezione obrazy dla zapytania TVM-2702">
          <a:extLst>
            <a:ext uri="{FF2B5EF4-FFF2-40B4-BE49-F238E27FC236}">
              <a16:creationId xmlns:a16="http://schemas.microsoft.com/office/drawing/2014/main" xmlns="" id="{FE1454D4-D5F7-44C8-82AA-D876127938C0}"/>
            </a:ext>
          </a:extLst>
        </xdr:cNvPr>
        <xdr:cNvSpPr>
          <a:spLocks noChangeAspect="1" noChangeArrowheads="1"/>
        </xdr:cNvSpPr>
      </xdr:nvSpPr>
      <xdr:spPr bwMode="auto">
        <a:xfrm>
          <a:off x="10721340" y="50970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175</xdr:row>
      <xdr:rowOff>0</xdr:rowOff>
    </xdr:from>
    <xdr:ext cx="304800" cy="304800"/>
    <xdr:sp macro="" textlink="">
      <xdr:nvSpPr>
        <xdr:cNvPr id="84" name="AutoShape 1025" descr="Znalezione obrazy dla zapytania TVM-2702">
          <a:extLst>
            <a:ext uri="{FF2B5EF4-FFF2-40B4-BE49-F238E27FC236}">
              <a16:creationId xmlns:a16="http://schemas.microsoft.com/office/drawing/2014/main" xmlns="" id="{60846E5E-DBF8-459A-BEF6-909BA3BA3B61}"/>
            </a:ext>
          </a:extLst>
        </xdr:cNvPr>
        <xdr:cNvSpPr>
          <a:spLocks noChangeAspect="1" noChangeArrowheads="1"/>
        </xdr:cNvSpPr>
      </xdr:nvSpPr>
      <xdr:spPr bwMode="auto">
        <a:xfrm>
          <a:off x="10721340" y="50970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175</xdr:row>
      <xdr:rowOff>0</xdr:rowOff>
    </xdr:from>
    <xdr:ext cx="304800" cy="304800"/>
    <xdr:sp macro="" textlink="">
      <xdr:nvSpPr>
        <xdr:cNvPr id="85" name="AutoShape 1025" descr="Znalezione obrazy dla zapytania TVM-2702">
          <a:extLst>
            <a:ext uri="{FF2B5EF4-FFF2-40B4-BE49-F238E27FC236}">
              <a16:creationId xmlns:a16="http://schemas.microsoft.com/office/drawing/2014/main" xmlns="" id="{C4C31451-79E2-4A14-9C20-7D51E023203E}"/>
            </a:ext>
          </a:extLst>
        </xdr:cNvPr>
        <xdr:cNvSpPr>
          <a:spLocks noChangeAspect="1" noChangeArrowheads="1"/>
        </xdr:cNvSpPr>
      </xdr:nvSpPr>
      <xdr:spPr bwMode="auto">
        <a:xfrm>
          <a:off x="10721340" y="50970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175</xdr:row>
      <xdr:rowOff>0</xdr:rowOff>
    </xdr:from>
    <xdr:ext cx="304800" cy="304800"/>
    <xdr:sp macro="" textlink="">
      <xdr:nvSpPr>
        <xdr:cNvPr id="86" name="AutoShape 1025" descr="Znalezione obrazy dla zapytania TVM-2702">
          <a:extLst>
            <a:ext uri="{FF2B5EF4-FFF2-40B4-BE49-F238E27FC236}">
              <a16:creationId xmlns:a16="http://schemas.microsoft.com/office/drawing/2014/main" xmlns="" id="{2CCB3859-35BB-4C1D-A27E-E0CB0BB6D932}"/>
            </a:ext>
          </a:extLst>
        </xdr:cNvPr>
        <xdr:cNvSpPr>
          <a:spLocks noChangeAspect="1" noChangeArrowheads="1"/>
        </xdr:cNvSpPr>
      </xdr:nvSpPr>
      <xdr:spPr bwMode="auto">
        <a:xfrm>
          <a:off x="10721340" y="50970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175</xdr:row>
      <xdr:rowOff>0</xdr:rowOff>
    </xdr:from>
    <xdr:ext cx="304800" cy="304800"/>
    <xdr:sp macro="" textlink="">
      <xdr:nvSpPr>
        <xdr:cNvPr id="81" name="AutoShape 1025" descr="Znalezione obrazy dla zapytania TVM-2702">
          <a:extLst>
            <a:ext uri="{FF2B5EF4-FFF2-40B4-BE49-F238E27FC236}">
              <a16:creationId xmlns:a16="http://schemas.microsoft.com/office/drawing/2014/main" xmlns="" id="{AC0B9D09-2043-4844-9F81-A4D769BA8F7D}"/>
            </a:ext>
          </a:extLst>
        </xdr:cNvPr>
        <xdr:cNvSpPr>
          <a:spLocks noChangeAspect="1" noChangeArrowheads="1"/>
        </xdr:cNvSpPr>
      </xdr:nvSpPr>
      <xdr:spPr bwMode="auto">
        <a:xfrm>
          <a:off x="10721340" y="44538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175</xdr:row>
      <xdr:rowOff>0</xdr:rowOff>
    </xdr:from>
    <xdr:ext cx="304800" cy="304800"/>
    <xdr:sp macro="" textlink="">
      <xdr:nvSpPr>
        <xdr:cNvPr id="82" name="AutoShape 1025" descr="Znalezione obrazy dla zapytania TVM-2702">
          <a:extLst>
            <a:ext uri="{FF2B5EF4-FFF2-40B4-BE49-F238E27FC236}">
              <a16:creationId xmlns:a16="http://schemas.microsoft.com/office/drawing/2014/main" xmlns="" id="{B356383C-7583-4EA7-8C51-AC9668EDCD7A}"/>
            </a:ext>
          </a:extLst>
        </xdr:cNvPr>
        <xdr:cNvSpPr>
          <a:spLocks noChangeAspect="1" noChangeArrowheads="1"/>
        </xdr:cNvSpPr>
      </xdr:nvSpPr>
      <xdr:spPr bwMode="auto">
        <a:xfrm>
          <a:off x="10721340" y="44538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175</xdr:row>
      <xdr:rowOff>0</xdr:rowOff>
    </xdr:from>
    <xdr:ext cx="304800" cy="304800"/>
    <xdr:sp macro="" textlink="">
      <xdr:nvSpPr>
        <xdr:cNvPr id="87" name="AutoShape 1025" descr="Znalezione obrazy dla zapytania TVM-2702">
          <a:extLst>
            <a:ext uri="{FF2B5EF4-FFF2-40B4-BE49-F238E27FC236}">
              <a16:creationId xmlns:a16="http://schemas.microsoft.com/office/drawing/2014/main" xmlns="" id="{097EE68B-1A95-4380-BC67-9F2E7183714B}"/>
            </a:ext>
          </a:extLst>
        </xdr:cNvPr>
        <xdr:cNvSpPr>
          <a:spLocks noChangeAspect="1" noChangeArrowheads="1"/>
        </xdr:cNvSpPr>
      </xdr:nvSpPr>
      <xdr:spPr bwMode="auto">
        <a:xfrm>
          <a:off x="10721340" y="44538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175</xdr:row>
      <xdr:rowOff>0</xdr:rowOff>
    </xdr:from>
    <xdr:ext cx="304800" cy="304800"/>
    <xdr:sp macro="" textlink="">
      <xdr:nvSpPr>
        <xdr:cNvPr id="88" name="AutoShape 1025" descr="Znalezione obrazy dla zapytania TVM-2702">
          <a:extLst>
            <a:ext uri="{FF2B5EF4-FFF2-40B4-BE49-F238E27FC236}">
              <a16:creationId xmlns:a16="http://schemas.microsoft.com/office/drawing/2014/main" xmlns="" id="{039D2EBD-3988-425D-B9EC-4019A9218FDB}"/>
            </a:ext>
          </a:extLst>
        </xdr:cNvPr>
        <xdr:cNvSpPr>
          <a:spLocks noChangeAspect="1" noChangeArrowheads="1"/>
        </xdr:cNvSpPr>
      </xdr:nvSpPr>
      <xdr:spPr bwMode="auto">
        <a:xfrm>
          <a:off x="10721340" y="44538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175</xdr:row>
      <xdr:rowOff>0</xdr:rowOff>
    </xdr:from>
    <xdr:ext cx="304800" cy="304800"/>
    <xdr:sp macro="" textlink="">
      <xdr:nvSpPr>
        <xdr:cNvPr id="80" name="AutoShape 1025" descr="Znalezione obrazy dla zapytania TVM-2702">
          <a:extLst>
            <a:ext uri="{FF2B5EF4-FFF2-40B4-BE49-F238E27FC236}">
              <a16:creationId xmlns:a16="http://schemas.microsoft.com/office/drawing/2014/main" xmlns="" id="{D0A55F15-6940-4787-AAC3-1A53A2B17CA9}"/>
            </a:ext>
          </a:extLst>
        </xdr:cNvPr>
        <xdr:cNvSpPr>
          <a:spLocks noChangeAspect="1" noChangeArrowheads="1"/>
        </xdr:cNvSpPr>
      </xdr:nvSpPr>
      <xdr:spPr bwMode="auto">
        <a:xfrm>
          <a:off x="21450300" y="440740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175</xdr:row>
      <xdr:rowOff>0</xdr:rowOff>
    </xdr:from>
    <xdr:ext cx="304800" cy="304800"/>
    <xdr:sp macro="" textlink="">
      <xdr:nvSpPr>
        <xdr:cNvPr id="89" name="AutoShape 1025" descr="Znalezione obrazy dla zapytania TVM-2702">
          <a:extLst>
            <a:ext uri="{FF2B5EF4-FFF2-40B4-BE49-F238E27FC236}">
              <a16:creationId xmlns:a16="http://schemas.microsoft.com/office/drawing/2014/main" xmlns="" id="{13894379-3A2F-4B1A-BB3A-B78CD1634E1D}"/>
            </a:ext>
          </a:extLst>
        </xdr:cNvPr>
        <xdr:cNvSpPr>
          <a:spLocks noChangeAspect="1" noChangeArrowheads="1"/>
        </xdr:cNvSpPr>
      </xdr:nvSpPr>
      <xdr:spPr bwMode="auto">
        <a:xfrm>
          <a:off x="21450300" y="440740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175</xdr:row>
      <xdr:rowOff>0</xdr:rowOff>
    </xdr:from>
    <xdr:ext cx="304800" cy="304800"/>
    <xdr:sp macro="" textlink="">
      <xdr:nvSpPr>
        <xdr:cNvPr id="90" name="AutoShape 1025" descr="Znalezione obrazy dla zapytania TVM-2702">
          <a:extLst>
            <a:ext uri="{FF2B5EF4-FFF2-40B4-BE49-F238E27FC236}">
              <a16:creationId xmlns:a16="http://schemas.microsoft.com/office/drawing/2014/main" xmlns="" id="{CD5591C2-4322-41AD-ADA1-7E6E5495C3C2}"/>
            </a:ext>
          </a:extLst>
        </xdr:cNvPr>
        <xdr:cNvSpPr>
          <a:spLocks noChangeAspect="1" noChangeArrowheads="1"/>
        </xdr:cNvSpPr>
      </xdr:nvSpPr>
      <xdr:spPr bwMode="auto">
        <a:xfrm>
          <a:off x="21450300" y="440740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175</xdr:row>
      <xdr:rowOff>0</xdr:rowOff>
    </xdr:from>
    <xdr:ext cx="304800" cy="304800"/>
    <xdr:sp macro="" textlink="">
      <xdr:nvSpPr>
        <xdr:cNvPr id="91" name="AutoShape 1025" descr="Znalezione obrazy dla zapytania TVM-2702">
          <a:extLst>
            <a:ext uri="{FF2B5EF4-FFF2-40B4-BE49-F238E27FC236}">
              <a16:creationId xmlns:a16="http://schemas.microsoft.com/office/drawing/2014/main" xmlns="" id="{E3720EF0-520B-43C1-ABCF-5C6CB62B670C}"/>
            </a:ext>
          </a:extLst>
        </xdr:cNvPr>
        <xdr:cNvSpPr>
          <a:spLocks noChangeAspect="1" noChangeArrowheads="1"/>
        </xdr:cNvSpPr>
      </xdr:nvSpPr>
      <xdr:spPr bwMode="auto">
        <a:xfrm>
          <a:off x="21450300" y="440740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175</xdr:row>
      <xdr:rowOff>0</xdr:rowOff>
    </xdr:from>
    <xdr:ext cx="304800" cy="304800"/>
    <xdr:sp macro="" textlink="">
      <xdr:nvSpPr>
        <xdr:cNvPr id="92" name="AutoShape 1025" descr="Znalezione obrazy dla zapytania TVM-2702">
          <a:extLst>
            <a:ext uri="{FF2B5EF4-FFF2-40B4-BE49-F238E27FC236}">
              <a16:creationId xmlns:a16="http://schemas.microsoft.com/office/drawing/2014/main" xmlns="" id="{0D03CEAB-EAD8-463E-B716-F4B525E36C52}"/>
            </a:ext>
          </a:extLst>
        </xdr:cNvPr>
        <xdr:cNvSpPr>
          <a:spLocks noChangeAspect="1" noChangeArrowheads="1"/>
        </xdr:cNvSpPr>
      </xdr:nvSpPr>
      <xdr:spPr bwMode="auto">
        <a:xfrm>
          <a:off x="62468760" y="440740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175</xdr:row>
      <xdr:rowOff>0</xdr:rowOff>
    </xdr:from>
    <xdr:ext cx="304800" cy="304800"/>
    <xdr:sp macro="" textlink="">
      <xdr:nvSpPr>
        <xdr:cNvPr id="93" name="AutoShape 1025" descr="Znalezione obrazy dla zapytania TVM-2702">
          <a:extLst>
            <a:ext uri="{FF2B5EF4-FFF2-40B4-BE49-F238E27FC236}">
              <a16:creationId xmlns:a16="http://schemas.microsoft.com/office/drawing/2014/main" xmlns="" id="{C8B3813B-4F18-4D23-940E-2C42306B184D}"/>
            </a:ext>
          </a:extLst>
        </xdr:cNvPr>
        <xdr:cNvSpPr>
          <a:spLocks noChangeAspect="1" noChangeArrowheads="1"/>
        </xdr:cNvSpPr>
      </xdr:nvSpPr>
      <xdr:spPr bwMode="auto">
        <a:xfrm>
          <a:off x="62468760" y="440740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175</xdr:row>
      <xdr:rowOff>0</xdr:rowOff>
    </xdr:from>
    <xdr:ext cx="304800" cy="304800"/>
    <xdr:sp macro="" textlink="">
      <xdr:nvSpPr>
        <xdr:cNvPr id="94" name="AutoShape 1025" descr="Znalezione obrazy dla zapytania TVM-2702">
          <a:extLst>
            <a:ext uri="{FF2B5EF4-FFF2-40B4-BE49-F238E27FC236}">
              <a16:creationId xmlns:a16="http://schemas.microsoft.com/office/drawing/2014/main" xmlns="" id="{4C957A1A-E690-476E-80D0-F21B9F2D8416}"/>
            </a:ext>
          </a:extLst>
        </xdr:cNvPr>
        <xdr:cNvSpPr>
          <a:spLocks noChangeAspect="1" noChangeArrowheads="1"/>
        </xdr:cNvSpPr>
      </xdr:nvSpPr>
      <xdr:spPr bwMode="auto">
        <a:xfrm>
          <a:off x="62468760" y="440740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175</xdr:row>
      <xdr:rowOff>0</xdr:rowOff>
    </xdr:from>
    <xdr:ext cx="304800" cy="304800"/>
    <xdr:sp macro="" textlink="">
      <xdr:nvSpPr>
        <xdr:cNvPr id="95" name="AutoShape 1025" descr="Znalezione obrazy dla zapytania TVM-2702">
          <a:extLst>
            <a:ext uri="{FF2B5EF4-FFF2-40B4-BE49-F238E27FC236}">
              <a16:creationId xmlns:a16="http://schemas.microsoft.com/office/drawing/2014/main" xmlns="" id="{BEAAF05A-5903-4459-AB66-8E2185F62A24}"/>
            </a:ext>
          </a:extLst>
        </xdr:cNvPr>
        <xdr:cNvSpPr>
          <a:spLocks noChangeAspect="1" noChangeArrowheads="1"/>
        </xdr:cNvSpPr>
      </xdr:nvSpPr>
      <xdr:spPr bwMode="auto">
        <a:xfrm>
          <a:off x="62468760" y="440740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7507212</xdr:colOff>
      <xdr:row>118</xdr:row>
      <xdr:rowOff>38100</xdr:rowOff>
    </xdr:from>
    <xdr:to>
      <xdr:col>5</xdr:col>
      <xdr:colOff>486236</xdr:colOff>
      <xdr:row>125</xdr:row>
      <xdr:rowOff>45720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412283F3-A151-4D86-8FC7-2048049D2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2187" y="23812500"/>
          <a:ext cx="3466049" cy="11315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SpPr>
          <a:spLocks noChangeAspect="1" noChangeShapeType="1"/>
        </xdr:cNvSpPr>
      </xdr:nvSpPr>
      <xdr:spPr bwMode="auto">
        <a:xfrm flipV="1">
          <a:off x="95250" y="161925"/>
          <a:ext cx="23431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SpPr>
          <a:spLocks noChangeShapeType="1"/>
        </xdr:cNvSpPr>
      </xdr:nvSpPr>
      <xdr:spPr bwMode="auto">
        <a:xfrm>
          <a:off x="609600" y="161925"/>
          <a:ext cx="1828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152400</xdr:colOff>
      <xdr:row>1</xdr:row>
      <xdr:rowOff>1476375</xdr:rowOff>
    </xdr:from>
    <xdr:to>
      <xdr:col>3</xdr:col>
      <xdr:colOff>0</xdr:colOff>
      <xdr:row>1</xdr:row>
      <xdr:rowOff>1476375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SpPr>
          <a:spLocks noChangeAspect="1" noChangeShapeType="1"/>
        </xdr:cNvSpPr>
      </xdr:nvSpPr>
      <xdr:spPr bwMode="auto">
        <a:xfrm>
          <a:off x="152400" y="161925"/>
          <a:ext cx="22860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57150</xdr:colOff>
      <xdr:row>1</xdr:row>
      <xdr:rowOff>1093470</xdr:rowOff>
    </xdr:from>
    <xdr:to>
      <xdr:col>2</xdr:col>
      <xdr:colOff>165486</xdr:colOff>
      <xdr:row>1</xdr:row>
      <xdr:rowOff>1380711</xdr:rowOff>
    </xdr:to>
    <xdr:sp macro="" textlink="">
      <xdr:nvSpPr>
        <xdr:cNvPr id="17" name="Text Box 26">
          <a:extLst>
            <a:ext uri="{FF2B5EF4-FFF2-40B4-BE49-F238E27FC236}">
              <a16:creationId xmlns:a16="http://schemas.microsoft.com/office/drawing/2014/main" xmlns="" id="{00000000-0008-0000-1000-000011000000}"/>
            </a:ext>
          </a:extLst>
        </xdr:cNvPr>
        <xdr:cNvSpPr txBox="1">
          <a:spLocks noChangeArrowheads="1"/>
        </xdr:cNvSpPr>
      </xdr:nvSpPr>
      <xdr:spPr bwMode="auto">
        <a:xfrm>
          <a:off x="666750" y="160020"/>
          <a:ext cx="717936" cy="14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95250</xdr:colOff>
      <xdr:row>2</xdr:row>
      <xdr:rowOff>0</xdr:rowOff>
    </xdr:from>
    <xdr:to>
      <xdr:col>3</xdr:col>
      <xdr:colOff>0</xdr:colOff>
      <xdr:row>2</xdr:row>
      <xdr:rowOff>0</xdr:rowOff>
    </xdr:to>
    <xdr:sp macro="" textlink="">
      <xdr:nvSpPr>
        <xdr:cNvPr id="18" name="Line 11">
          <a:extLst>
            <a:ext uri="{FF2B5EF4-FFF2-40B4-BE49-F238E27FC236}">
              <a16:creationId xmlns:a16="http://schemas.microsoft.com/office/drawing/2014/main" xmlns="" id="{00000000-0008-0000-1000-000012000000}"/>
            </a:ext>
          </a:extLst>
        </xdr:cNvPr>
        <xdr:cNvSpPr>
          <a:spLocks noChangeAspect="1" noChangeShapeType="1"/>
        </xdr:cNvSpPr>
      </xdr:nvSpPr>
      <xdr:spPr bwMode="auto">
        <a:xfrm flipV="1">
          <a:off x="95250" y="161925"/>
          <a:ext cx="23431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9" name="Line 12">
          <a:extLst>
            <a:ext uri="{FF2B5EF4-FFF2-40B4-BE49-F238E27FC236}">
              <a16:creationId xmlns:a16="http://schemas.microsoft.com/office/drawing/2014/main" xmlns="" id="{00000000-0008-0000-1000-000013000000}"/>
            </a:ext>
          </a:extLst>
        </xdr:cNvPr>
        <xdr:cNvSpPr>
          <a:spLocks noChangeShapeType="1"/>
        </xdr:cNvSpPr>
      </xdr:nvSpPr>
      <xdr:spPr bwMode="auto">
        <a:xfrm>
          <a:off x="609600" y="161925"/>
          <a:ext cx="1828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0" name="Line 13">
          <a:extLst>
            <a:ext uri="{FF2B5EF4-FFF2-40B4-BE49-F238E27FC236}">
              <a16:creationId xmlns:a16="http://schemas.microsoft.com/office/drawing/2014/main" xmlns="" id="{00000000-0008-0000-1000-000014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152400</xdr:colOff>
      <xdr:row>1</xdr:row>
      <xdr:rowOff>1476375</xdr:rowOff>
    </xdr:from>
    <xdr:to>
      <xdr:col>6</xdr:col>
      <xdr:colOff>0</xdr:colOff>
      <xdr:row>1</xdr:row>
      <xdr:rowOff>1476375</xdr:rowOff>
    </xdr:to>
    <xdr:sp macro="" textlink="">
      <xdr:nvSpPr>
        <xdr:cNvPr id="21" name="Line 14">
          <a:extLst>
            <a:ext uri="{FF2B5EF4-FFF2-40B4-BE49-F238E27FC236}">
              <a16:creationId xmlns:a16="http://schemas.microsoft.com/office/drawing/2014/main" xmlns="" id="{00000000-0008-0000-1000-000015000000}"/>
            </a:ext>
          </a:extLst>
        </xdr:cNvPr>
        <xdr:cNvSpPr>
          <a:spLocks noChangeAspect="1" noChangeShapeType="1"/>
        </xdr:cNvSpPr>
      </xdr:nvSpPr>
      <xdr:spPr bwMode="auto">
        <a:xfrm>
          <a:off x="152400" y="161925"/>
          <a:ext cx="35242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57150</xdr:colOff>
      <xdr:row>1</xdr:row>
      <xdr:rowOff>1093470</xdr:rowOff>
    </xdr:from>
    <xdr:to>
      <xdr:col>2</xdr:col>
      <xdr:colOff>165486</xdr:colOff>
      <xdr:row>1</xdr:row>
      <xdr:rowOff>1380711</xdr:rowOff>
    </xdr:to>
    <xdr:sp macro="" textlink="">
      <xdr:nvSpPr>
        <xdr:cNvPr id="23" name="Text Box 26">
          <a:extLst>
            <a:ext uri="{FF2B5EF4-FFF2-40B4-BE49-F238E27FC236}">
              <a16:creationId xmlns:a16="http://schemas.microsoft.com/office/drawing/2014/main" xmlns="" id="{00000000-0008-0000-1000-000017000000}"/>
            </a:ext>
          </a:extLst>
        </xdr:cNvPr>
        <xdr:cNvSpPr txBox="1">
          <a:spLocks noChangeArrowheads="1"/>
        </xdr:cNvSpPr>
      </xdr:nvSpPr>
      <xdr:spPr bwMode="auto">
        <a:xfrm>
          <a:off x="666750" y="160020"/>
          <a:ext cx="717936" cy="14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1164928</xdr:colOff>
      <xdr:row>1</xdr:row>
      <xdr:rowOff>564303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xmlns="" id="{DBBF7A70-06C3-4C45-B070-8A4BFAA4C2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5260" y="175260"/>
          <a:ext cx="2460328" cy="560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176380</xdr:colOff>
      <xdr:row>3</xdr:row>
      <xdr:rowOff>164115</xdr:rowOff>
    </xdr:from>
    <xdr:ext cx="5414234" cy="2333548"/>
    <xdr:pic>
      <xdr:nvPicPr>
        <xdr:cNvPr id="2" name="Obraz 1">
          <a:extLst>
            <a:ext uri="{FF2B5EF4-FFF2-40B4-BE49-F238E27FC236}">
              <a16:creationId xmlns:a16="http://schemas.microsoft.com/office/drawing/2014/main" xmlns="" id="{2FED9DA2-C161-420D-B3AB-0852488B4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220" y="667035"/>
          <a:ext cx="5414234" cy="2333548"/>
        </a:xfrm>
        <a:prstGeom prst="rect">
          <a:avLst/>
        </a:prstGeom>
      </xdr:spPr>
    </xdr:pic>
    <xdr:clientData/>
  </xdr:oneCellAnchor>
  <xdr:oneCellAnchor>
    <xdr:from>
      <xdr:col>6</xdr:col>
      <xdr:colOff>734207</xdr:colOff>
      <xdr:row>48</xdr:row>
      <xdr:rowOff>251011</xdr:rowOff>
    </xdr:from>
    <xdr:ext cx="525724" cy="1043875"/>
    <xdr:pic>
      <xdr:nvPicPr>
        <xdr:cNvPr id="3" name="Obraz 2">
          <a:extLst>
            <a:ext uri="{FF2B5EF4-FFF2-40B4-BE49-F238E27FC236}">
              <a16:creationId xmlns:a16="http://schemas.microsoft.com/office/drawing/2014/main" xmlns="" id="{60AFB120-33E4-4BD7-A3E9-98B43C4DE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6278" y="11304493"/>
          <a:ext cx="525724" cy="1043875"/>
        </a:xfrm>
        <a:prstGeom prst="rect">
          <a:avLst/>
        </a:prstGeom>
      </xdr:spPr>
    </xdr:pic>
    <xdr:clientData/>
  </xdr:oneCellAnchor>
  <xdr:oneCellAnchor>
    <xdr:from>
      <xdr:col>11</xdr:col>
      <xdr:colOff>386121</xdr:colOff>
      <xdr:row>48</xdr:row>
      <xdr:rowOff>370915</xdr:rowOff>
    </xdr:from>
    <xdr:ext cx="672331" cy="690492"/>
    <xdr:pic>
      <xdr:nvPicPr>
        <xdr:cNvPr id="4" name="Picture 2">
          <a:extLst>
            <a:ext uri="{FF2B5EF4-FFF2-40B4-BE49-F238E27FC236}">
              <a16:creationId xmlns:a16="http://schemas.microsoft.com/office/drawing/2014/main" xmlns="" id="{E1727DD6-075C-442E-BDB8-F5302ED0E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10333" y="11424397"/>
          <a:ext cx="672331" cy="690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400050</xdr:colOff>
      <xdr:row>48</xdr:row>
      <xdr:rowOff>127747</xdr:rowOff>
    </xdr:from>
    <xdr:ext cx="1819858" cy="1033547"/>
    <xdr:pic>
      <xdr:nvPicPr>
        <xdr:cNvPr id="5" name="Picture 2">
          <a:extLst>
            <a:ext uri="{FF2B5EF4-FFF2-40B4-BE49-F238E27FC236}">
              <a16:creationId xmlns:a16="http://schemas.microsoft.com/office/drawing/2014/main" xmlns="" id="{B0D69968-AE30-4D1F-966A-56A38AD50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9410" y="8174467"/>
          <a:ext cx="1819858" cy="1033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275486</xdr:colOff>
      <xdr:row>48</xdr:row>
      <xdr:rowOff>438149</xdr:rowOff>
    </xdr:from>
    <xdr:ext cx="683737" cy="705594"/>
    <xdr:pic>
      <xdr:nvPicPr>
        <xdr:cNvPr id="6" name="Picture 8">
          <a:extLst>
            <a:ext uri="{FF2B5EF4-FFF2-40B4-BE49-F238E27FC236}">
              <a16:creationId xmlns:a16="http://schemas.microsoft.com/office/drawing/2014/main" xmlns="" id="{A8B4545A-7E8F-4FA9-8C63-D99B1302D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29486" y="11491631"/>
          <a:ext cx="683737" cy="705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161382</xdr:colOff>
      <xdr:row>48</xdr:row>
      <xdr:rowOff>368144</xdr:rowOff>
    </xdr:from>
    <xdr:ext cx="572043" cy="589048"/>
    <xdr:pic>
      <xdr:nvPicPr>
        <xdr:cNvPr id="7" name="Picture 10">
          <a:extLst>
            <a:ext uri="{FF2B5EF4-FFF2-40B4-BE49-F238E27FC236}">
              <a16:creationId xmlns:a16="http://schemas.microsoft.com/office/drawing/2014/main" xmlns="" id="{EB9289A8-74DB-4112-BBC1-D8BE9CD0A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33982" y="8216744"/>
          <a:ext cx="572043" cy="589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374793</xdr:colOff>
      <xdr:row>48</xdr:row>
      <xdr:rowOff>327771</xdr:rowOff>
    </xdr:from>
    <xdr:ext cx="683041" cy="700563"/>
    <xdr:pic>
      <xdr:nvPicPr>
        <xdr:cNvPr id="8" name="Picture 12">
          <a:extLst>
            <a:ext uri="{FF2B5EF4-FFF2-40B4-BE49-F238E27FC236}">
              <a16:creationId xmlns:a16="http://schemas.microsoft.com/office/drawing/2014/main" xmlns="" id="{BE40F473-34C3-47BA-B6DC-7DC9E1FD8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269217" y="11381253"/>
          <a:ext cx="683041" cy="700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241924</xdr:colOff>
      <xdr:row>48</xdr:row>
      <xdr:rowOff>314324</xdr:rowOff>
    </xdr:from>
    <xdr:ext cx="676275" cy="702151"/>
    <xdr:pic>
      <xdr:nvPicPr>
        <xdr:cNvPr id="9" name="Picture 14">
          <a:extLst>
            <a:ext uri="{FF2B5EF4-FFF2-40B4-BE49-F238E27FC236}">
              <a16:creationId xmlns:a16="http://schemas.microsoft.com/office/drawing/2014/main" xmlns="" id="{41A11178-1AD5-4B76-911C-7E2217D76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9684" y="8216264"/>
          <a:ext cx="676275" cy="70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195222</xdr:colOff>
      <xdr:row>48</xdr:row>
      <xdr:rowOff>352424</xdr:rowOff>
    </xdr:from>
    <xdr:ext cx="642818" cy="659635"/>
    <xdr:pic>
      <xdr:nvPicPr>
        <xdr:cNvPr id="10" name="Picture 16">
          <a:extLst>
            <a:ext uri="{FF2B5EF4-FFF2-40B4-BE49-F238E27FC236}">
              <a16:creationId xmlns:a16="http://schemas.microsoft.com/office/drawing/2014/main" xmlns="" id="{586A519C-7320-4A10-A111-715017AB2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18142" y="8216264"/>
          <a:ext cx="642818" cy="659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522754</xdr:colOff>
      <xdr:row>48</xdr:row>
      <xdr:rowOff>291174</xdr:rowOff>
    </xdr:from>
    <xdr:ext cx="821952" cy="815845"/>
    <xdr:pic>
      <xdr:nvPicPr>
        <xdr:cNvPr id="11" name="Picture 4">
          <a:extLst>
            <a:ext uri="{FF2B5EF4-FFF2-40B4-BE49-F238E27FC236}">
              <a16:creationId xmlns:a16="http://schemas.microsoft.com/office/drawing/2014/main" xmlns="" id="{8C354431-D578-4B6D-AAE5-399D9C6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63860" y="11344656"/>
          <a:ext cx="821952" cy="815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1017097</xdr:colOff>
      <xdr:row>48</xdr:row>
      <xdr:rowOff>263022</xdr:rowOff>
    </xdr:from>
    <xdr:ext cx="802737" cy="832413"/>
    <xdr:pic>
      <xdr:nvPicPr>
        <xdr:cNvPr id="12" name="Picture 2">
          <a:extLst>
            <a:ext uri="{FF2B5EF4-FFF2-40B4-BE49-F238E27FC236}">
              <a16:creationId xmlns:a16="http://schemas.microsoft.com/office/drawing/2014/main" xmlns="" id="{EC05930D-7EC9-4644-B473-B3D438F84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58203" y="11316504"/>
          <a:ext cx="802737" cy="832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61072</xdr:colOff>
      <xdr:row>48</xdr:row>
      <xdr:rowOff>363631</xdr:rowOff>
    </xdr:from>
    <xdr:ext cx="570884" cy="570258"/>
    <xdr:pic>
      <xdr:nvPicPr>
        <xdr:cNvPr id="13" name="Picture 4">
          <a:extLst>
            <a:ext uri="{FF2B5EF4-FFF2-40B4-BE49-F238E27FC236}">
              <a16:creationId xmlns:a16="http://schemas.microsoft.com/office/drawing/2014/main" xmlns="" id="{8B8F792D-8D7B-48E3-9EAB-730878020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35378" y="11417113"/>
          <a:ext cx="570884" cy="570258"/>
        </a:xfrm>
        <a:prstGeom prst="rect">
          <a:avLst/>
        </a:prstGeom>
      </xdr:spPr>
    </xdr:pic>
    <xdr:clientData/>
  </xdr:oneCellAnchor>
  <xdr:oneCellAnchor>
    <xdr:from>
      <xdr:col>8</xdr:col>
      <xdr:colOff>454847</xdr:colOff>
      <xdr:row>48</xdr:row>
      <xdr:rowOff>239246</xdr:rowOff>
    </xdr:from>
    <xdr:ext cx="774966" cy="792304"/>
    <xdr:pic>
      <xdr:nvPicPr>
        <xdr:cNvPr id="14" name="Picture 4">
          <a:extLst>
            <a:ext uri="{FF2B5EF4-FFF2-40B4-BE49-F238E27FC236}">
              <a16:creationId xmlns:a16="http://schemas.microsoft.com/office/drawing/2014/main" xmlns="" id="{0D7DC6D9-13AF-4496-9549-EE5958440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29153" y="11292728"/>
          <a:ext cx="774966" cy="792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718294</xdr:colOff>
      <xdr:row>48</xdr:row>
      <xdr:rowOff>447352</xdr:rowOff>
    </xdr:from>
    <xdr:ext cx="662269" cy="666049"/>
    <xdr:pic>
      <xdr:nvPicPr>
        <xdr:cNvPr id="15" name="Picture 6">
          <a:extLst>
            <a:ext uri="{FF2B5EF4-FFF2-40B4-BE49-F238E27FC236}">
              <a16:creationId xmlns:a16="http://schemas.microsoft.com/office/drawing/2014/main" xmlns="" id="{4ED04C9C-5CB7-4E40-B948-C9836D5A7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3672294" y="11500834"/>
          <a:ext cx="662269" cy="666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356235</xdr:colOff>
      <xdr:row>82</xdr:row>
      <xdr:rowOff>71052</xdr:rowOff>
    </xdr:from>
    <xdr:ext cx="1079440" cy="667943"/>
    <xdr:pic>
      <xdr:nvPicPr>
        <xdr:cNvPr id="16" name="Obraz 15">
          <a:extLst>
            <a:ext uri="{FF2B5EF4-FFF2-40B4-BE49-F238E27FC236}">
              <a16:creationId xmlns:a16="http://schemas.microsoft.com/office/drawing/2014/main" xmlns="" id="{5F7E7940-348F-4713-A1C0-F946C64C0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0115" y="13817532"/>
          <a:ext cx="1079440" cy="667943"/>
        </a:xfrm>
        <a:prstGeom prst="rect">
          <a:avLst/>
        </a:prstGeom>
      </xdr:spPr>
    </xdr:pic>
    <xdr:clientData/>
  </xdr:oneCellAnchor>
  <xdr:oneCellAnchor>
    <xdr:from>
      <xdr:col>7</xdr:col>
      <xdr:colOff>333375</xdr:colOff>
      <xdr:row>79</xdr:row>
      <xdr:rowOff>30315</xdr:rowOff>
    </xdr:from>
    <xdr:ext cx="1123636" cy="709770"/>
    <xdr:pic>
      <xdr:nvPicPr>
        <xdr:cNvPr id="17" name="Obraz 16">
          <a:extLst>
            <a:ext uri="{FF2B5EF4-FFF2-40B4-BE49-F238E27FC236}">
              <a16:creationId xmlns:a16="http://schemas.microsoft.com/office/drawing/2014/main" xmlns="" id="{B6B35074-C601-4212-8368-F36977DAF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7255" y="13273875"/>
          <a:ext cx="1123636" cy="709770"/>
        </a:xfrm>
        <a:prstGeom prst="rect">
          <a:avLst/>
        </a:prstGeom>
      </xdr:spPr>
    </xdr:pic>
    <xdr:clientData/>
  </xdr:oneCellAnchor>
  <xdr:oneCellAnchor>
    <xdr:from>
      <xdr:col>7</xdr:col>
      <xdr:colOff>356235</xdr:colOff>
      <xdr:row>81</xdr:row>
      <xdr:rowOff>60207</xdr:rowOff>
    </xdr:from>
    <xdr:ext cx="1079440" cy="665928"/>
    <xdr:pic>
      <xdr:nvPicPr>
        <xdr:cNvPr id="18" name="Obraz 17">
          <a:extLst>
            <a:ext uri="{FF2B5EF4-FFF2-40B4-BE49-F238E27FC236}">
              <a16:creationId xmlns:a16="http://schemas.microsoft.com/office/drawing/2014/main" xmlns="" id="{9E3DF3F8-76DC-4FF2-8CDE-2656B2FE6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0115" y="13639047"/>
          <a:ext cx="1079440" cy="665928"/>
        </a:xfrm>
        <a:prstGeom prst="rect">
          <a:avLst/>
        </a:prstGeom>
      </xdr:spPr>
    </xdr:pic>
    <xdr:clientData/>
  </xdr:oneCellAnchor>
  <xdr:oneCellAnchor>
    <xdr:from>
      <xdr:col>7</xdr:col>
      <xdr:colOff>155041</xdr:colOff>
      <xdr:row>80</xdr:row>
      <xdr:rowOff>141028</xdr:rowOff>
    </xdr:from>
    <xdr:ext cx="1481829" cy="430472"/>
    <xdr:pic>
      <xdr:nvPicPr>
        <xdr:cNvPr id="19" name="Obraz 18">
          <a:extLst>
            <a:ext uri="{FF2B5EF4-FFF2-40B4-BE49-F238E27FC236}">
              <a16:creationId xmlns:a16="http://schemas.microsoft.com/office/drawing/2014/main" xmlns="" id="{EDDBF552-D7FD-476C-B30B-FCE3D44DF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8921" y="13552228"/>
          <a:ext cx="1481829" cy="430472"/>
        </a:xfrm>
        <a:prstGeom prst="rect">
          <a:avLst/>
        </a:prstGeom>
      </xdr:spPr>
    </xdr:pic>
    <xdr:clientData/>
  </xdr:oneCellAnchor>
  <xdr:oneCellAnchor>
    <xdr:from>
      <xdr:col>7</xdr:col>
      <xdr:colOff>348615</xdr:colOff>
      <xdr:row>78</xdr:row>
      <xdr:rowOff>63636</xdr:rowOff>
    </xdr:from>
    <xdr:ext cx="1085178" cy="672103"/>
    <xdr:pic>
      <xdr:nvPicPr>
        <xdr:cNvPr id="20" name="Obraz 19">
          <a:extLst>
            <a:ext uri="{FF2B5EF4-FFF2-40B4-BE49-F238E27FC236}">
              <a16:creationId xmlns:a16="http://schemas.microsoft.com/office/drawing/2014/main" xmlns="" id="{E4A1D867-C885-42E3-A9FB-3B1AAF29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2495" y="13139556"/>
          <a:ext cx="1085178" cy="672103"/>
        </a:xfrm>
        <a:prstGeom prst="rect">
          <a:avLst/>
        </a:prstGeom>
      </xdr:spPr>
    </xdr:pic>
    <xdr:clientData/>
  </xdr:oneCellAnchor>
  <xdr:oneCellAnchor>
    <xdr:from>
      <xdr:col>1</xdr:col>
      <xdr:colOff>47624</xdr:colOff>
      <xdr:row>103</xdr:row>
      <xdr:rowOff>381002</xdr:rowOff>
    </xdr:from>
    <xdr:ext cx="1967440" cy="1134032"/>
    <xdr:pic>
      <xdr:nvPicPr>
        <xdr:cNvPr id="21" name="Picture 2">
          <a:extLst>
            <a:ext uri="{FF2B5EF4-FFF2-40B4-BE49-F238E27FC236}">
              <a16:creationId xmlns:a16="http://schemas.microsoft.com/office/drawing/2014/main" xmlns="" id="{1B5EA91C-589D-48B1-BFBB-74387AD84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464" y="17434562"/>
          <a:ext cx="1967440" cy="1134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435632</xdr:colOff>
      <xdr:row>123</xdr:row>
      <xdr:rowOff>247650</xdr:rowOff>
    </xdr:from>
    <xdr:to>
      <xdr:col>1</xdr:col>
      <xdr:colOff>1627055</xdr:colOff>
      <xdr:row>123</xdr:row>
      <xdr:rowOff>666726</xdr:rowOff>
    </xdr:to>
    <xdr:pic>
      <xdr:nvPicPr>
        <xdr:cNvPr id="22" name="Picture 6">
          <a:extLst>
            <a:ext uri="{FF2B5EF4-FFF2-40B4-BE49-F238E27FC236}">
              <a16:creationId xmlns:a16="http://schemas.microsoft.com/office/drawing/2014/main" xmlns="" id="{18680ABC-0CE8-4450-8765-5588AD9ED1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1149466" y="20694556"/>
          <a:ext cx="7596" cy="185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435632</xdr:colOff>
      <xdr:row>121</xdr:row>
      <xdr:rowOff>247650</xdr:rowOff>
    </xdr:from>
    <xdr:to>
      <xdr:col>1</xdr:col>
      <xdr:colOff>1627055</xdr:colOff>
      <xdr:row>121</xdr:row>
      <xdr:rowOff>666726</xdr:rowOff>
    </xdr:to>
    <xdr:pic>
      <xdr:nvPicPr>
        <xdr:cNvPr id="23" name="Picture 6">
          <a:extLst>
            <a:ext uri="{FF2B5EF4-FFF2-40B4-BE49-F238E27FC236}">
              <a16:creationId xmlns:a16="http://schemas.microsoft.com/office/drawing/2014/main" xmlns="" id="{D8EBD858-8CE8-4144-ABC9-723071EB8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1149466" y="20359276"/>
          <a:ext cx="7596" cy="185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430900</xdr:colOff>
      <xdr:row>122</xdr:row>
      <xdr:rowOff>255830</xdr:rowOff>
    </xdr:from>
    <xdr:to>
      <xdr:col>1</xdr:col>
      <xdr:colOff>1631789</xdr:colOff>
      <xdr:row>122</xdr:row>
      <xdr:rowOff>664491</xdr:rowOff>
    </xdr:to>
    <xdr:pic>
      <xdr:nvPicPr>
        <xdr:cNvPr id="24" name="Picture 8">
          <a:extLst>
            <a:ext uri="{FF2B5EF4-FFF2-40B4-BE49-F238E27FC236}">
              <a16:creationId xmlns:a16="http://schemas.microsoft.com/office/drawing/2014/main" xmlns="" id="{9C68AF4E-6C6A-4A30-8784-0AD0D6D17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1150864" y="20521346"/>
          <a:ext cx="4801" cy="195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430900</xdr:colOff>
      <xdr:row>124</xdr:row>
      <xdr:rowOff>217730</xdr:rowOff>
    </xdr:from>
    <xdr:to>
      <xdr:col>1</xdr:col>
      <xdr:colOff>1631789</xdr:colOff>
      <xdr:row>124</xdr:row>
      <xdr:rowOff>626391</xdr:rowOff>
    </xdr:to>
    <xdr:pic>
      <xdr:nvPicPr>
        <xdr:cNvPr id="25" name="Picture 8">
          <a:extLst>
            <a:ext uri="{FF2B5EF4-FFF2-40B4-BE49-F238E27FC236}">
              <a16:creationId xmlns:a16="http://schemas.microsoft.com/office/drawing/2014/main" xmlns="" id="{1EEBC933-5A9E-484B-A414-5660D7BA8D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1150864" y="20856626"/>
          <a:ext cx="4801" cy="195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679791</xdr:colOff>
      <xdr:row>125</xdr:row>
      <xdr:rowOff>85727</xdr:rowOff>
    </xdr:from>
    <xdr:to>
      <xdr:col>1</xdr:col>
      <xdr:colOff>1382898</xdr:colOff>
      <xdr:row>125</xdr:row>
      <xdr:rowOff>800101</xdr:rowOff>
    </xdr:to>
    <xdr:pic>
      <xdr:nvPicPr>
        <xdr:cNvPr id="26" name="Picture 3">
          <a:extLst>
            <a:ext uri="{FF2B5EF4-FFF2-40B4-BE49-F238E27FC236}">
              <a16:creationId xmlns:a16="http://schemas.microsoft.com/office/drawing/2014/main" xmlns="" id="{47AE6282-206C-429F-B09F-27C94A815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1291" y="21040727"/>
          <a:ext cx="2067" cy="81914"/>
        </a:xfrm>
        <a:prstGeom prst="rect">
          <a:avLst/>
        </a:prstGeom>
      </xdr:spPr>
    </xdr:pic>
    <xdr:clientData/>
  </xdr:twoCellAnchor>
  <xdr:twoCellAnchor>
    <xdr:from>
      <xdr:col>1</xdr:col>
      <xdr:colOff>673765</xdr:colOff>
      <xdr:row>126</xdr:row>
      <xdr:rowOff>85725</xdr:rowOff>
    </xdr:from>
    <xdr:to>
      <xdr:col>1</xdr:col>
      <xdr:colOff>1388924</xdr:colOff>
      <xdr:row>126</xdr:row>
      <xdr:rowOff>800100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xmlns="" id="{52618C46-46B2-461A-BB9B-FFA135B2C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885" y="21208365"/>
          <a:ext cx="0" cy="81915"/>
        </a:xfrm>
        <a:prstGeom prst="rect">
          <a:avLst/>
        </a:prstGeom>
      </xdr:spPr>
    </xdr:pic>
    <xdr:clientData/>
  </xdr:twoCellAnchor>
  <xdr:twoCellAnchor>
    <xdr:from>
      <xdr:col>1</xdr:col>
      <xdr:colOff>683834</xdr:colOff>
      <xdr:row>127</xdr:row>
      <xdr:rowOff>99094</xdr:rowOff>
    </xdr:from>
    <xdr:to>
      <xdr:col>1</xdr:col>
      <xdr:colOff>1378854</xdr:colOff>
      <xdr:row>127</xdr:row>
      <xdr:rowOff>811110</xdr:rowOff>
    </xdr:to>
    <xdr:pic>
      <xdr:nvPicPr>
        <xdr:cNvPr id="28" name="Picture 5">
          <a:extLst>
            <a:ext uri="{FF2B5EF4-FFF2-40B4-BE49-F238E27FC236}">
              <a16:creationId xmlns:a16="http://schemas.microsoft.com/office/drawing/2014/main" xmlns="" id="{5B2D5406-9414-4CCB-9169-5751EA490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14" y="21389374"/>
          <a:ext cx="1600" cy="71936"/>
        </a:xfrm>
        <a:prstGeom prst="rect">
          <a:avLst/>
        </a:prstGeom>
      </xdr:spPr>
    </xdr:pic>
    <xdr:clientData/>
  </xdr:twoCellAnchor>
  <xdr:twoCellAnchor>
    <xdr:from>
      <xdr:col>1</xdr:col>
      <xdr:colOff>717600</xdr:colOff>
      <xdr:row>128</xdr:row>
      <xdr:rowOff>104775</xdr:rowOff>
    </xdr:from>
    <xdr:to>
      <xdr:col>1</xdr:col>
      <xdr:colOff>1345088</xdr:colOff>
      <xdr:row>128</xdr:row>
      <xdr:rowOff>800100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xmlns="" id="{FB2682B1-479A-45A6-AA77-D3BF4310F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1000" y="21562695"/>
          <a:ext cx="0" cy="62865"/>
        </a:xfrm>
        <a:prstGeom prst="rect">
          <a:avLst/>
        </a:prstGeom>
      </xdr:spPr>
    </xdr:pic>
    <xdr:clientData/>
  </xdr:twoCellAnchor>
  <xdr:twoCellAnchor>
    <xdr:from>
      <xdr:col>1</xdr:col>
      <xdr:colOff>398792</xdr:colOff>
      <xdr:row>119</xdr:row>
      <xdr:rowOff>232302</xdr:rowOff>
    </xdr:from>
    <xdr:to>
      <xdr:col>1</xdr:col>
      <xdr:colOff>1663895</xdr:colOff>
      <xdr:row>119</xdr:row>
      <xdr:rowOff>708974</xdr:rowOff>
    </xdr:to>
    <xdr:pic>
      <xdr:nvPicPr>
        <xdr:cNvPr id="30" name="Picture 19" descr="ats1192">
          <a:extLst>
            <a:ext uri="{FF2B5EF4-FFF2-40B4-BE49-F238E27FC236}">
              <a16:creationId xmlns:a16="http://schemas.microsoft.com/office/drawing/2014/main" xmlns="" id="{39E3B5B1-B9FA-4C33-936A-036F4CA3C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1139718" y="20004416"/>
          <a:ext cx="0" cy="228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511233</xdr:colOff>
      <xdr:row>118</xdr:row>
      <xdr:rowOff>264673</xdr:rowOff>
    </xdr:from>
    <xdr:to>
      <xdr:col>1</xdr:col>
      <xdr:colOff>1551454</xdr:colOff>
      <xdr:row>118</xdr:row>
      <xdr:rowOff>614509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xmlns="" id="{8F23BD05-8A26-43C4-84FA-2E8A7F4AF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91706" y="19891500"/>
          <a:ext cx="0" cy="110581"/>
        </a:xfrm>
        <a:prstGeom prst="rect">
          <a:avLst/>
        </a:prstGeom>
      </xdr:spPr>
    </xdr:pic>
    <xdr:clientData/>
  </xdr:twoCellAnchor>
  <xdr:twoCellAnchor>
    <xdr:from>
      <xdr:col>1</xdr:col>
      <xdr:colOff>687678</xdr:colOff>
      <xdr:row>116</xdr:row>
      <xdr:rowOff>90790</xdr:rowOff>
    </xdr:from>
    <xdr:to>
      <xdr:col>1</xdr:col>
      <xdr:colOff>1375010</xdr:colOff>
      <xdr:row>116</xdr:row>
      <xdr:rowOff>783470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xmlns="" id="{1E7B7C9C-3684-452D-BA7E-63E3A0AD6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1558" y="19537030"/>
          <a:ext cx="1532" cy="75460"/>
        </a:xfrm>
        <a:prstGeom prst="rect">
          <a:avLst/>
        </a:prstGeom>
      </xdr:spPr>
    </xdr:pic>
    <xdr:clientData/>
  </xdr:twoCellAnchor>
  <xdr:twoCellAnchor>
    <xdr:from>
      <xdr:col>1</xdr:col>
      <xdr:colOff>736701</xdr:colOff>
      <xdr:row>117</xdr:row>
      <xdr:rowOff>113823</xdr:rowOff>
    </xdr:from>
    <xdr:to>
      <xdr:col>1</xdr:col>
      <xdr:colOff>1325988</xdr:colOff>
      <xdr:row>117</xdr:row>
      <xdr:rowOff>821815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xmlns="" id="{FB9C10E4-4B8B-45AE-A80B-88E1362E6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241" y="19727703"/>
          <a:ext cx="2547" cy="52672"/>
        </a:xfrm>
        <a:prstGeom prst="rect">
          <a:avLst/>
        </a:prstGeom>
      </xdr:spPr>
    </xdr:pic>
    <xdr:clientData/>
  </xdr:twoCellAnchor>
  <xdr:twoCellAnchor>
    <xdr:from>
      <xdr:col>1</xdr:col>
      <xdr:colOff>774864</xdr:colOff>
      <xdr:row>115</xdr:row>
      <xdr:rowOff>88126</xdr:rowOff>
    </xdr:from>
    <xdr:to>
      <xdr:col>1</xdr:col>
      <xdr:colOff>1287825</xdr:colOff>
      <xdr:row>115</xdr:row>
      <xdr:rowOff>794325</xdr:rowOff>
    </xdr:to>
    <xdr:pic>
      <xdr:nvPicPr>
        <xdr:cNvPr id="34" name="Picture 18">
          <a:extLst>
            <a:ext uri="{FF2B5EF4-FFF2-40B4-BE49-F238E27FC236}">
              <a16:creationId xmlns:a16="http://schemas.microsoft.com/office/drawing/2014/main" xmlns="" id="{AEA7C0D7-A56E-4653-9D25-6664F29F0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7304" y="19366726"/>
          <a:ext cx="2421" cy="8135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val="FF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559857</xdr:colOff>
      <xdr:row>119</xdr:row>
      <xdr:rowOff>866775</xdr:rowOff>
    </xdr:from>
    <xdr:to>
      <xdr:col>1</xdr:col>
      <xdr:colOff>1502832</xdr:colOff>
      <xdr:row>121</xdr:row>
      <xdr:rowOff>19050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xmlns="" id="{773A7E73-2FFC-4B6A-8F74-CBE664644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4697" y="20114895"/>
          <a:ext cx="66675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694764</xdr:colOff>
      <xdr:row>61</xdr:row>
      <xdr:rowOff>145675</xdr:rowOff>
    </xdr:from>
    <xdr:ext cx="1577788" cy="1539688"/>
    <xdr:pic>
      <xdr:nvPicPr>
        <xdr:cNvPr id="36" name="Obraz 35">
          <a:extLst>
            <a:ext uri="{FF2B5EF4-FFF2-40B4-BE49-F238E27FC236}">
              <a16:creationId xmlns:a16="http://schemas.microsoft.com/office/drawing/2014/main" xmlns="" id="{3A35C49E-C1B2-43C3-BFFE-822C657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864" y="10371715"/>
          <a:ext cx="1577788" cy="1539688"/>
        </a:xfrm>
        <a:prstGeom prst="rect">
          <a:avLst/>
        </a:prstGeom>
      </xdr:spPr>
    </xdr:pic>
    <xdr:clientData/>
  </xdr:oneCellAnchor>
  <xdr:oneCellAnchor>
    <xdr:from>
      <xdr:col>4</xdr:col>
      <xdr:colOff>773206</xdr:colOff>
      <xdr:row>62</xdr:row>
      <xdr:rowOff>58797</xdr:rowOff>
    </xdr:from>
    <xdr:ext cx="1452813" cy="1373751"/>
    <xdr:pic>
      <xdr:nvPicPr>
        <xdr:cNvPr id="37" name="Obraz 36">
          <a:extLst>
            <a:ext uri="{FF2B5EF4-FFF2-40B4-BE49-F238E27FC236}">
              <a16:creationId xmlns:a16="http://schemas.microsoft.com/office/drawing/2014/main" xmlns="" id="{D52AC373-8E87-453E-BA25-DC83F46DD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7786" y="10452477"/>
          <a:ext cx="1452813" cy="1373751"/>
        </a:xfrm>
        <a:prstGeom prst="rect">
          <a:avLst/>
        </a:prstGeom>
      </xdr:spPr>
    </xdr:pic>
    <xdr:clientData/>
  </xdr:oneCellAnchor>
  <xdr:oneCellAnchor>
    <xdr:from>
      <xdr:col>6</xdr:col>
      <xdr:colOff>300000</xdr:colOff>
      <xdr:row>62</xdr:row>
      <xdr:rowOff>280145</xdr:rowOff>
    </xdr:from>
    <xdr:ext cx="1162610" cy="1131795"/>
    <xdr:pic>
      <xdr:nvPicPr>
        <xdr:cNvPr id="38" name="Obraz 37">
          <a:extLst>
            <a:ext uri="{FF2B5EF4-FFF2-40B4-BE49-F238E27FC236}">
              <a16:creationId xmlns:a16="http://schemas.microsoft.com/office/drawing/2014/main" xmlns="" id="{58DC3E0E-3496-46BF-BDE7-07F627DE0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4049040" y="10559525"/>
          <a:ext cx="1162610" cy="1131795"/>
        </a:xfrm>
        <a:prstGeom prst="rect">
          <a:avLst/>
        </a:prstGeom>
      </xdr:spPr>
    </xdr:pic>
    <xdr:clientData/>
  </xdr:oneCellAnchor>
  <xdr:oneCellAnchor>
    <xdr:from>
      <xdr:col>8</xdr:col>
      <xdr:colOff>97661</xdr:colOff>
      <xdr:row>62</xdr:row>
      <xdr:rowOff>78440</xdr:rowOff>
    </xdr:from>
    <xdr:ext cx="1501590" cy="1474697"/>
    <xdr:pic>
      <xdr:nvPicPr>
        <xdr:cNvPr id="39" name="Obraz 38">
          <a:extLst>
            <a:ext uri="{FF2B5EF4-FFF2-40B4-BE49-F238E27FC236}">
              <a16:creationId xmlns:a16="http://schemas.microsoft.com/office/drawing/2014/main" xmlns="" id="{798ADFBA-6B86-483C-B553-AF6293BB0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6381" y="10472120"/>
          <a:ext cx="1501590" cy="1474697"/>
        </a:xfrm>
        <a:prstGeom prst="rect">
          <a:avLst/>
        </a:prstGeom>
      </xdr:spPr>
    </xdr:pic>
    <xdr:clientData/>
  </xdr:oneCellAnchor>
  <xdr:oneCellAnchor>
    <xdr:from>
      <xdr:col>1</xdr:col>
      <xdr:colOff>427505</xdr:colOff>
      <xdr:row>128</xdr:row>
      <xdr:rowOff>761997</xdr:rowOff>
    </xdr:from>
    <xdr:ext cx="1207679" cy="1189748"/>
    <xdr:pic>
      <xdr:nvPicPr>
        <xdr:cNvPr id="40" name="Obraz 39">
          <a:extLst>
            <a:ext uri="{FF2B5EF4-FFF2-40B4-BE49-F238E27FC236}">
              <a16:creationId xmlns:a16="http://schemas.microsoft.com/office/drawing/2014/main" xmlns="" id="{9C1D1BAA-3E7A-4435-A7AD-6E989082D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061311" y="21616591"/>
          <a:ext cx="1189748" cy="1207679"/>
        </a:xfrm>
        <a:prstGeom prst="rect">
          <a:avLst/>
        </a:prstGeom>
      </xdr:spPr>
    </xdr:pic>
    <xdr:clientData/>
  </xdr:oneCellAnchor>
  <xdr:oneCellAnchor>
    <xdr:from>
      <xdr:col>1</xdr:col>
      <xdr:colOff>520795</xdr:colOff>
      <xdr:row>129</xdr:row>
      <xdr:rowOff>894165</xdr:rowOff>
    </xdr:from>
    <xdr:ext cx="1021100" cy="1041948"/>
    <xdr:pic>
      <xdr:nvPicPr>
        <xdr:cNvPr id="41" name="Obraz 40">
          <a:extLst>
            <a:ext uri="{FF2B5EF4-FFF2-40B4-BE49-F238E27FC236}">
              <a16:creationId xmlns:a16="http://schemas.microsoft.com/office/drawing/2014/main" xmlns="" id="{CCAF707C-8F6E-4293-A650-4756B9F15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35211" y="21806249"/>
          <a:ext cx="1041948" cy="1021100"/>
        </a:xfrm>
        <a:prstGeom prst="rect">
          <a:avLst/>
        </a:prstGeom>
      </xdr:spPr>
    </xdr:pic>
    <xdr:clientData/>
  </xdr:oneCellAnchor>
  <xdr:oneCellAnchor>
    <xdr:from>
      <xdr:col>1</xdr:col>
      <xdr:colOff>512521</xdr:colOff>
      <xdr:row>130</xdr:row>
      <xdr:rowOff>831969</xdr:rowOff>
    </xdr:from>
    <xdr:ext cx="1037646" cy="1019717"/>
    <xdr:pic>
      <xdr:nvPicPr>
        <xdr:cNvPr id="42" name="Obraz 41">
          <a:extLst>
            <a:ext uri="{FF2B5EF4-FFF2-40B4-BE49-F238E27FC236}">
              <a16:creationId xmlns:a16="http://schemas.microsoft.com/office/drawing/2014/main" xmlns="" id="{B0A8732C-EC0A-4C13-8C05-D26829252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46325" y="21953265"/>
          <a:ext cx="1019717" cy="1037646"/>
        </a:xfrm>
        <a:prstGeom prst="rect">
          <a:avLst/>
        </a:prstGeom>
      </xdr:spPr>
    </xdr:pic>
    <xdr:clientData/>
  </xdr:oneCellAnchor>
  <xdr:oneCellAnchor>
    <xdr:from>
      <xdr:col>1</xdr:col>
      <xdr:colOff>411427</xdr:colOff>
      <xdr:row>131</xdr:row>
      <xdr:rowOff>743605</xdr:rowOff>
    </xdr:from>
    <xdr:ext cx="1239835" cy="1221907"/>
    <xdr:pic>
      <xdr:nvPicPr>
        <xdr:cNvPr id="43" name="Obraz 42">
          <a:extLst>
            <a:ext uri="{FF2B5EF4-FFF2-40B4-BE49-F238E27FC236}">
              <a16:creationId xmlns:a16="http://schemas.microsoft.com/office/drawing/2014/main" xmlns="" id="{EBF3BF2B-5FBA-4E81-8F46-08B0D6E5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045231" y="22116361"/>
          <a:ext cx="1221907" cy="1239835"/>
        </a:xfrm>
        <a:prstGeom prst="rect">
          <a:avLst/>
        </a:prstGeom>
      </xdr:spPr>
    </xdr:pic>
    <xdr:clientData/>
  </xdr:oneCellAnchor>
  <xdr:oneCellAnchor>
    <xdr:from>
      <xdr:col>1</xdr:col>
      <xdr:colOff>398212</xdr:colOff>
      <xdr:row>105</xdr:row>
      <xdr:rowOff>316044</xdr:rowOff>
    </xdr:from>
    <xdr:ext cx="1266265" cy="1257300"/>
    <xdr:pic>
      <xdr:nvPicPr>
        <xdr:cNvPr id="44" name="Obraz 43">
          <a:extLst>
            <a:ext uri="{FF2B5EF4-FFF2-40B4-BE49-F238E27FC236}">
              <a16:creationId xmlns:a16="http://schemas.microsoft.com/office/drawing/2014/main" xmlns="" id="{4100F318-3D76-4176-9694-FB3977B95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052" y="17773464"/>
          <a:ext cx="1266265" cy="1257300"/>
        </a:xfrm>
        <a:prstGeom prst="rect">
          <a:avLst/>
        </a:prstGeom>
      </xdr:spPr>
    </xdr:pic>
    <xdr:clientData/>
  </xdr:oneCellAnchor>
  <xdr:oneCellAnchor>
    <xdr:from>
      <xdr:col>1</xdr:col>
      <xdr:colOff>394771</xdr:colOff>
      <xdr:row>107</xdr:row>
      <xdr:rowOff>295678</xdr:rowOff>
    </xdr:from>
    <xdr:ext cx="1273146" cy="1264182"/>
    <xdr:pic>
      <xdr:nvPicPr>
        <xdr:cNvPr id="45" name="Obraz 44">
          <a:extLst>
            <a:ext uri="{FF2B5EF4-FFF2-40B4-BE49-F238E27FC236}">
              <a16:creationId xmlns:a16="http://schemas.microsoft.com/office/drawing/2014/main" xmlns="" id="{F8DCBFB8-07C1-40A1-9B8A-5E64A7448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611" y="18103618"/>
          <a:ext cx="1273146" cy="1264182"/>
        </a:xfrm>
        <a:prstGeom prst="rect">
          <a:avLst/>
        </a:prstGeom>
      </xdr:spPr>
    </xdr:pic>
    <xdr:clientData/>
  </xdr:oneCellAnchor>
  <xdr:oneCellAnchor>
    <xdr:from>
      <xdr:col>1</xdr:col>
      <xdr:colOff>281108</xdr:colOff>
      <xdr:row>109</xdr:row>
      <xdr:rowOff>179294</xdr:rowOff>
    </xdr:from>
    <xdr:ext cx="1500473" cy="1492624"/>
    <xdr:pic>
      <xdr:nvPicPr>
        <xdr:cNvPr id="46" name="Obraz 45">
          <a:extLst>
            <a:ext uri="{FF2B5EF4-FFF2-40B4-BE49-F238E27FC236}">
              <a16:creationId xmlns:a16="http://schemas.microsoft.com/office/drawing/2014/main" xmlns="" id="{1363ED7A-D472-4F5E-AD48-DF737F192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5948" y="18436814"/>
          <a:ext cx="1500473" cy="1492624"/>
        </a:xfrm>
        <a:prstGeom prst="rect">
          <a:avLst/>
        </a:prstGeom>
      </xdr:spPr>
    </xdr:pic>
    <xdr:clientData/>
  </xdr:oneCellAnchor>
  <xdr:oneCellAnchor>
    <xdr:from>
      <xdr:col>1</xdr:col>
      <xdr:colOff>461204</xdr:colOff>
      <xdr:row>135</xdr:row>
      <xdr:rowOff>786173</xdr:rowOff>
    </xdr:from>
    <xdr:ext cx="1118825" cy="1100895"/>
    <xdr:pic>
      <xdr:nvPicPr>
        <xdr:cNvPr id="47" name="Obraz 46">
          <a:extLst>
            <a:ext uri="{FF2B5EF4-FFF2-40B4-BE49-F238E27FC236}">
              <a16:creationId xmlns:a16="http://schemas.microsoft.com/office/drawing/2014/main" xmlns="" id="{126E8BF5-D8F4-4F66-A54C-9F9F810F2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095009" y="22791388"/>
          <a:ext cx="1100895" cy="1118825"/>
        </a:xfrm>
        <a:prstGeom prst="rect">
          <a:avLst/>
        </a:prstGeom>
      </xdr:spPr>
    </xdr:pic>
    <xdr:clientData/>
  </xdr:oneCellAnchor>
  <xdr:oneCellAnchor>
    <xdr:from>
      <xdr:col>1</xdr:col>
      <xdr:colOff>364677</xdr:colOff>
      <xdr:row>136</xdr:row>
      <xdr:rowOff>638734</xdr:rowOff>
    </xdr:from>
    <xdr:ext cx="1389529" cy="1371601"/>
    <xdr:pic>
      <xdr:nvPicPr>
        <xdr:cNvPr id="48" name="Obraz 47">
          <a:extLst>
            <a:ext uri="{FF2B5EF4-FFF2-40B4-BE49-F238E27FC236}">
              <a16:creationId xmlns:a16="http://schemas.microsoft.com/office/drawing/2014/main" xmlns="" id="{50F29E45-1F05-413B-839B-9111597E3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998481" y="22956370"/>
          <a:ext cx="1371601" cy="1389529"/>
        </a:xfrm>
        <a:prstGeom prst="rect">
          <a:avLst/>
        </a:prstGeom>
      </xdr:spPr>
    </xdr:pic>
    <xdr:clientData/>
  </xdr:oneCellAnchor>
  <xdr:oneCellAnchor>
    <xdr:from>
      <xdr:col>1</xdr:col>
      <xdr:colOff>279352</xdr:colOff>
      <xdr:row>138</xdr:row>
      <xdr:rowOff>49782</xdr:rowOff>
    </xdr:from>
    <xdr:ext cx="1468765" cy="826518"/>
    <xdr:pic>
      <xdr:nvPicPr>
        <xdr:cNvPr id="49" name="Obraz 48">
          <a:extLst>
            <a:ext uri="{FF2B5EF4-FFF2-40B4-BE49-F238E27FC236}">
              <a16:creationId xmlns:a16="http://schemas.microsoft.com/office/drawing/2014/main" xmlns="" id="{6799C6C7-8EF6-4EEA-A38D-0BDEF7FB1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192" y="23184102"/>
          <a:ext cx="1468765" cy="826518"/>
        </a:xfrm>
        <a:prstGeom prst="rect">
          <a:avLst/>
        </a:prstGeom>
      </xdr:spPr>
    </xdr:pic>
    <xdr:clientData/>
  </xdr:oneCellAnchor>
  <xdr:oneCellAnchor>
    <xdr:from>
      <xdr:col>1</xdr:col>
      <xdr:colOff>516355</xdr:colOff>
      <xdr:row>111</xdr:row>
      <xdr:rowOff>282387</xdr:rowOff>
    </xdr:from>
    <xdr:ext cx="773964" cy="1271869"/>
    <xdr:pic>
      <xdr:nvPicPr>
        <xdr:cNvPr id="50" name="Obraz 49">
          <a:extLst>
            <a:ext uri="{FF2B5EF4-FFF2-40B4-BE49-F238E27FC236}">
              <a16:creationId xmlns:a16="http://schemas.microsoft.com/office/drawing/2014/main" xmlns="" id="{79F56264-AAF1-4405-B1F5-84E3B438F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195" y="18776127"/>
          <a:ext cx="773964" cy="1271869"/>
        </a:xfrm>
        <a:prstGeom prst="rect">
          <a:avLst/>
        </a:prstGeom>
        <a:effectLst>
          <a:reflection blurRad="6350" stA="0" endPos="0" dir="5400000" sy="-100000" algn="bl" rotWithShape="0"/>
        </a:effectLst>
      </xdr:spPr>
    </xdr:pic>
    <xdr:clientData/>
  </xdr:oneCellAnchor>
  <xdr:oneCellAnchor>
    <xdr:from>
      <xdr:col>1</xdr:col>
      <xdr:colOff>2440194</xdr:colOff>
      <xdr:row>99</xdr:row>
      <xdr:rowOff>126335</xdr:rowOff>
    </xdr:from>
    <xdr:ext cx="1483659" cy="1318745"/>
    <xdr:pic>
      <xdr:nvPicPr>
        <xdr:cNvPr id="51" name="Picture 4">
          <a:extLst>
            <a:ext uri="{FF2B5EF4-FFF2-40B4-BE49-F238E27FC236}">
              <a16:creationId xmlns:a16="http://schemas.microsoft.com/office/drawing/2014/main" xmlns="" id="{F791671E-A57A-406F-872C-7390FF89E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1474" y="16722695"/>
          <a:ext cx="1483659" cy="1318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11205</xdr:colOff>
      <xdr:row>100</xdr:row>
      <xdr:rowOff>313766</xdr:rowOff>
    </xdr:from>
    <xdr:ext cx="1181288" cy="616324"/>
    <xdr:pic>
      <xdr:nvPicPr>
        <xdr:cNvPr id="52" name="Picture 2">
          <a:extLst>
            <a:ext uri="{FF2B5EF4-FFF2-40B4-BE49-F238E27FC236}">
              <a16:creationId xmlns:a16="http://schemas.microsoft.com/office/drawing/2014/main" xmlns="" id="{F335CE23-7B4B-491C-AB5C-95AC1AE75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725" y="16932986"/>
          <a:ext cx="1181288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380999</xdr:colOff>
      <xdr:row>135</xdr:row>
      <xdr:rowOff>67235</xdr:rowOff>
    </xdr:from>
    <xdr:ext cx="1503457" cy="784412"/>
    <xdr:pic>
      <xdr:nvPicPr>
        <xdr:cNvPr id="53" name="Picture 2">
          <a:extLst>
            <a:ext uri="{FF2B5EF4-FFF2-40B4-BE49-F238E27FC236}">
              <a16:creationId xmlns:a16="http://schemas.microsoft.com/office/drawing/2014/main" xmlns="" id="{58F8E058-8E54-4F3A-A0C7-E03E6F877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39" y="22698635"/>
          <a:ext cx="1503457" cy="784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549087</xdr:colOff>
      <xdr:row>132</xdr:row>
      <xdr:rowOff>840440</xdr:rowOff>
    </xdr:from>
    <xdr:ext cx="1008041" cy="990112"/>
    <xdr:pic>
      <xdr:nvPicPr>
        <xdr:cNvPr id="54" name="Obraz 53">
          <a:extLst>
            <a:ext uri="{FF2B5EF4-FFF2-40B4-BE49-F238E27FC236}">
              <a16:creationId xmlns:a16="http://schemas.microsoft.com/office/drawing/2014/main" xmlns="" id="{52BB934A-947F-4785-AE50-FDF2C3DED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82892" y="22289395"/>
          <a:ext cx="990112" cy="1008041"/>
        </a:xfrm>
        <a:prstGeom prst="rect">
          <a:avLst/>
        </a:prstGeom>
      </xdr:spPr>
    </xdr:pic>
    <xdr:clientData/>
  </xdr:oneCellAnchor>
  <xdr:oneCellAnchor>
    <xdr:from>
      <xdr:col>1</xdr:col>
      <xdr:colOff>705611</xdr:colOff>
      <xdr:row>134</xdr:row>
      <xdr:rowOff>78440</xdr:rowOff>
    </xdr:from>
    <xdr:ext cx="784771" cy="774816"/>
    <xdr:pic>
      <xdr:nvPicPr>
        <xdr:cNvPr id="55" name="Obraz 54">
          <a:extLst>
            <a:ext uri="{FF2B5EF4-FFF2-40B4-BE49-F238E27FC236}">
              <a16:creationId xmlns:a16="http://schemas.microsoft.com/office/drawing/2014/main" xmlns="" id="{38D01562-35C5-407A-9D80-21521660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6631" y="22542200"/>
          <a:ext cx="784771" cy="774816"/>
        </a:xfrm>
        <a:prstGeom prst="rect">
          <a:avLst/>
        </a:prstGeom>
        <a:effectLst/>
      </xdr:spPr>
    </xdr:pic>
    <xdr:clientData/>
  </xdr:oneCellAnchor>
  <xdr:oneCellAnchor>
    <xdr:from>
      <xdr:col>5</xdr:col>
      <xdr:colOff>19048</xdr:colOff>
      <xdr:row>100</xdr:row>
      <xdr:rowOff>219075</xdr:rowOff>
    </xdr:from>
    <xdr:ext cx="717513" cy="716128"/>
    <xdr:pic>
      <xdr:nvPicPr>
        <xdr:cNvPr id="56" name="Obraz 55">
          <a:extLst>
            <a:ext uri="{FF2B5EF4-FFF2-40B4-BE49-F238E27FC236}">
              <a16:creationId xmlns:a16="http://schemas.microsoft.com/office/drawing/2014/main" xmlns="" id="{8D0804F7-1596-499A-9ACD-A2470B9A7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48" y="16929735"/>
          <a:ext cx="717513" cy="716128"/>
        </a:xfrm>
        <a:prstGeom prst="rect">
          <a:avLst/>
        </a:prstGeom>
      </xdr:spPr>
    </xdr:pic>
    <xdr:clientData/>
  </xdr:oneCellAnchor>
  <xdr:oneCellAnchor>
    <xdr:from>
      <xdr:col>5</xdr:col>
      <xdr:colOff>375036</xdr:colOff>
      <xdr:row>100</xdr:row>
      <xdr:rowOff>501440</xdr:rowOff>
    </xdr:from>
    <xdr:ext cx="503653" cy="495224"/>
    <xdr:pic>
      <xdr:nvPicPr>
        <xdr:cNvPr id="57" name="Obraz 56">
          <a:extLst>
            <a:ext uri="{FF2B5EF4-FFF2-40B4-BE49-F238E27FC236}">
              <a16:creationId xmlns:a16="http://schemas.microsoft.com/office/drawing/2014/main" xmlns="" id="{7D8DBDE4-559A-498F-A3BD-45D223FF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9236" y="16930160"/>
          <a:ext cx="503653" cy="495224"/>
        </a:xfrm>
        <a:prstGeom prst="rect">
          <a:avLst/>
        </a:prstGeom>
        <a:effectLst/>
      </xdr:spPr>
    </xdr:pic>
    <xdr:clientData/>
  </xdr:oneCellAnchor>
  <xdr:oneCellAnchor>
    <xdr:from>
      <xdr:col>4</xdr:col>
      <xdr:colOff>133350</xdr:colOff>
      <xdr:row>100</xdr:row>
      <xdr:rowOff>190500</xdr:rowOff>
    </xdr:from>
    <xdr:ext cx="819150" cy="819150"/>
    <xdr:pic>
      <xdr:nvPicPr>
        <xdr:cNvPr id="58" name="Obraz 57">
          <a:extLst>
            <a:ext uri="{FF2B5EF4-FFF2-40B4-BE49-F238E27FC236}">
              <a16:creationId xmlns:a16="http://schemas.microsoft.com/office/drawing/2014/main" xmlns="" id="{877B11B3-5B7E-493A-84B1-D49DB5365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2710" y="16931640"/>
          <a:ext cx="819150" cy="819150"/>
        </a:xfrm>
        <a:prstGeom prst="rect">
          <a:avLst/>
        </a:prstGeom>
      </xdr:spPr>
    </xdr:pic>
    <xdr:clientData/>
  </xdr:oneCellAnchor>
  <xdr:oneCellAnchor>
    <xdr:from>
      <xdr:col>1</xdr:col>
      <xdr:colOff>428624</xdr:colOff>
      <xdr:row>113</xdr:row>
      <xdr:rowOff>190500</xdr:rowOff>
    </xdr:from>
    <xdr:ext cx="790575" cy="1299336"/>
    <xdr:pic>
      <xdr:nvPicPr>
        <xdr:cNvPr id="59" name="Obraz 58">
          <a:extLst>
            <a:ext uri="{FF2B5EF4-FFF2-40B4-BE49-F238E27FC236}">
              <a16:creationId xmlns:a16="http://schemas.microsoft.com/office/drawing/2014/main" xmlns="" id="{4F99489D-B9BD-4FAF-B5FE-F9341E911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3464" y="19110960"/>
          <a:ext cx="790575" cy="1299336"/>
        </a:xfrm>
        <a:prstGeom prst="rect">
          <a:avLst/>
        </a:prstGeom>
        <a:effectLst>
          <a:reflection blurRad="6350" stA="0" endPos="0" dir="5400000" sy="-100000" algn="bl" rotWithShape="0"/>
        </a:effectLst>
      </xdr:spPr>
    </xdr:pic>
    <xdr:clientData/>
  </xdr:oneCellAnchor>
  <xdr:oneCellAnchor>
    <xdr:from>
      <xdr:col>6</xdr:col>
      <xdr:colOff>47625</xdr:colOff>
      <xdr:row>100</xdr:row>
      <xdr:rowOff>295276</xdr:rowOff>
    </xdr:from>
    <xdr:ext cx="1047750" cy="621232"/>
    <xdr:pic>
      <xdr:nvPicPr>
        <xdr:cNvPr id="60" name="Obraz 59">
          <a:extLst>
            <a:ext uri="{FF2B5EF4-FFF2-40B4-BE49-F238E27FC236}">
              <a16:creationId xmlns:a16="http://schemas.microsoft.com/office/drawing/2014/main" xmlns="" id="{88B64F39-D20A-4EB9-8D01-FB579C37D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796665" y="16929736"/>
          <a:ext cx="1047750" cy="621232"/>
        </a:xfrm>
        <a:prstGeom prst="rect">
          <a:avLst/>
        </a:prstGeom>
      </xdr:spPr>
    </xdr:pic>
    <xdr:clientData/>
  </xdr:oneCellAnchor>
  <xdr:oneCellAnchor>
    <xdr:from>
      <xdr:col>1</xdr:col>
      <xdr:colOff>828676</xdr:colOff>
      <xdr:row>102</xdr:row>
      <xdr:rowOff>19050</xdr:rowOff>
    </xdr:from>
    <xdr:ext cx="657224" cy="1037789"/>
    <xdr:pic>
      <xdr:nvPicPr>
        <xdr:cNvPr id="61" name="Picture 2">
          <a:extLst>
            <a:ext uri="{FF2B5EF4-FFF2-40B4-BE49-F238E27FC236}">
              <a16:creationId xmlns:a16="http://schemas.microsoft.com/office/drawing/2014/main" xmlns="" id="{6632B851-322B-4C37-B6AC-4744AC0A3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6" y="17118330"/>
          <a:ext cx="657224" cy="1037789"/>
        </a:xfrm>
        <a:prstGeom prst="rect">
          <a:avLst/>
        </a:prstGeom>
      </xdr:spPr>
    </xdr:pic>
    <xdr:clientData/>
  </xdr:oneCellAnchor>
  <xdr:oneCellAnchor>
    <xdr:from>
      <xdr:col>1</xdr:col>
      <xdr:colOff>600075</xdr:colOff>
      <xdr:row>101</xdr:row>
      <xdr:rowOff>47625</xdr:rowOff>
    </xdr:from>
    <xdr:ext cx="1104900" cy="935783"/>
    <xdr:pic>
      <xdr:nvPicPr>
        <xdr:cNvPr id="62" name="Picture 2">
          <a:extLst>
            <a:ext uri="{FF2B5EF4-FFF2-40B4-BE49-F238E27FC236}">
              <a16:creationId xmlns:a16="http://schemas.microsoft.com/office/drawing/2014/main" xmlns="" id="{B59588D7-5720-4EF6-AAAE-4516F9657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4915" y="16979265"/>
          <a:ext cx="1104900" cy="935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400096</xdr:colOff>
      <xdr:row>48</xdr:row>
      <xdr:rowOff>296398</xdr:rowOff>
    </xdr:from>
    <xdr:ext cx="568091" cy="897045"/>
    <xdr:pic>
      <xdr:nvPicPr>
        <xdr:cNvPr id="63" name="Picture 2">
          <a:extLst>
            <a:ext uri="{FF2B5EF4-FFF2-40B4-BE49-F238E27FC236}">
              <a16:creationId xmlns:a16="http://schemas.microsoft.com/office/drawing/2014/main" xmlns="" id="{566CB7EA-D3F9-46CF-B9B7-9E6B6836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1108" y="11349880"/>
          <a:ext cx="568091" cy="897045"/>
        </a:xfrm>
        <a:prstGeom prst="rect">
          <a:avLst/>
        </a:prstGeom>
      </xdr:spPr>
    </xdr:pic>
    <xdr:clientData/>
  </xdr:oneCellAnchor>
  <xdr:oneCellAnchor>
    <xdr:from>
      <xdr:col>2</xdr:col>
      <xdr:colOff>235323</xdr:colOff>
      <xdr:row>48</xdr:row>
      <xdr:rowOff>313765</xdr:rowOff>
    </xdr:from>
    <xdr:ext cx="867955" cy="735105"/>
    <xdr:pic>
      <xdr:nvPicPr>
        <xdr:cNvPr id="64" name="Picture 2">
          <a:extLst>
            <a:ext uri="{FF2B5EF4-FFF2-40B4-BE49-F238E27FC236}">
              <a16:creationId xmlns:a16="http://schemas.microsoft.com/office/drawing/2014/main" xmlns="" id="{C93133D7-E251-4E47-953C-CF93A9EA6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2311" y="11367247"/>
          <a:ext cx="867955" cy="735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53790</xdr:colOff>
      <xdr:row>0</xdr:row>
      <xdr:rowOff>197223</xdr:rowOff>
    </xdr:from>
    <xdr:to>
      <xdr:col>11</xdr:col>
      <xdr:colOff>885264</xdr:colOff>
      <xdr:row>13</xdr:row>
      <xdr:rowOff>179723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xmlns="" id="{6AAEE02A-71D1-7F6B-CE5C-F43287295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BEBA8EAE-BF5A-486C-A8C5-ECC9F3942E4B}">
              <a14:imgProps xmlns:a14="http://schemas.microsoft.com/office/drawing/2010/main">
                <a14:imgLayer r:embed="rId62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8025" y="197223"/>
          <a:ext cx="4518210" cy="30977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91440</xdr:colOff>
      <xdr:row>90</xdr:row>
      <xdr:rowOff>60959</xdr:rowOff>
    </xdr:from>
    <xdr:to>
      <xdr:col>7</xdr:col>
      <xdr:colOff>2175510</xdr:colOff>
      <xdr:row>101</xdr:row>
      <xdr:rowOff>123659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FAA74B51-E170-4502-99D8-509B601C05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65480" y="22311359"/>
          <a:ext cx="2087880" cy="1910550"/>
        </a:xfrm>
        <a:prstGeom prst="rect">
          <a:avLst/>
        </a:prstGeom>
      </xdr:spPr>
    </xdr:pic>
    <xdr:clientData/>
  </xdr:twoCellAnchor>
  <xdr:twoCellAnchor editAs="oneCell">
    <xdr:from>
      <xdr:col>7</xdr:col>
      <xdr:colOff>609799</xdr:colOff>
      <xdr:row>32</xdr:row>
      <xdr:rowOff>131619</xdr:rowOff>
    </xdr:from>
    <xdr:to>
      <xdr:col>7</xdr:col>
      <xdr:colOff>1954836</xdr:colOff>
      <xdr:row>37</xdr:row>
      <xdr:rowOff>31491</xdr:rowOff>
    </xdr:to>
    <xdr:pic>
      <xdr:nvPicPr>
        <xdr:cNvPr id="5" name="Obraz 4" descr="Image Low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63799" y="10357659"/>
          <a:ext cx="1345037" cy="768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800076</xdr:colOff>
      <xdr:row>60</xdr:row>
      <xdr:rowOff>52334</xdr:rowOff>
    </xdr:from>
    <xdr:to>
      <xdr:col>7</xdr:col>
      <xdr:colOff>1640453</xdr:colOff>
      <xdr:row>66</xdr:row>
      <xdr:rowOff>57303</xdr:rowOff>
    </xdr:to>
    <xdr:pic>
      <xdr:nvPicPr>
        <xdr:cNvPr id="7" name="Obraz 6" descr="Image Low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87815" y="15838986"/>
          <a:ext cx="840377" cy="1139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759598</xdr:colOff>
      <xdr:row>67</xdr:row>
      <xdr:rowOff>2650</xdr:rowOff>
    </xdr:from>
    <xdr:to>
      <xdr:col>7</xdr:col>
      <xdr:colOff>1308743</xdr:colOff>
      <xdr:row>71</xdr:row>
      <xdr:rowOff>292467</xdr:rowOff>
    </xdr:to>
    <xdr:pic>
      <xdr:nvPicPr>
        <xdr:cNvPr id="8" name="Obraz 7" descr="Image Low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47337" y="17230476"/>
          <a:ext cx="549145" cy="1515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308008</xdr:colOff>
      <xdr:row>74</xdr:row>
      <xdr:rowOff>46454</xdr:rowOff>
    </xdr:from>
    <xdr:to>
      <xdr:col>7</xdr:col>
      <xdr:colOff>1663481</xdr:colOff>
      <xdr:row>78</xdr:row>
      <xdr:rowOff>141546</xdr:rowOff>
    </xdr:to>
    <xdr:pic>
      <xdr:nvPicPr>
        <xdr:cNvPr id="9" name="Obraz 8" descr="Image Low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70973" y="20674242"/>
          <a:ext cx="1347853" cy="797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217714</xdr:colOff>
      <xdr:row>102</xdr:row>
      <xdr:rowOff>131989</xdr:rowOff>
    </xdr:from>
    <xdr:to>
      <xdr:col>7</xdr:col>
      <xdr:colOff>1902929</xdr:colOff>
      <xdr:row>111</xdr:row>
      <xdr:rowOff>198117</xdr:rowOff>
    </xdr:to>
    <xdr:pic>
      <xdr:nvPicPr>
        <xdr:cNvPr id="11" name="Obraz 10" descr="Image Low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43089" y="27783064"/>
          <a:ext cx="1687286" cy="1687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471752</xdr:colOff>
      <xdr:row>112</xdr:row>
      <xdr:rowOff>22860</xdr:rowOff>
    </xdr:from>
    <xdr:to>
      <xdr:col>7</xdr:col>
      <xdr:colOff>1755554</xdr:colOff>
      <xdr:row>115</xdr:row>
      <xdr:rowOff>194925</xdr:rowOff>
    </xdr:to>
    <xdr:pic>
      <xdr:nvPicPr>
        <xdr:cNvPr id="12" name="Obraz 11" descr="Image Low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13558104" y="26962290"/>
          <a:ext cx="1048713" cy="1285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179913</xdr:colOff>
      <xdr:row>115</xdr:row>
      <xdr:rowOff>249382</xdr:rowOff>
    </xdr:from>
    <xdr:to>
      <xdr:col>7</xdr:col>
      <xdr:colOff>1863704</xdr:colOff>
      <xdr:row>120</xdr:row>
      <xdr:rowOff>75719</xdr:rowOff>
    </xdr:to>
    <xdr:pic>
      <xdr:nvPicPr>
        <xdr:cNvPr id="13" name="Obraz 12" descr="Image Low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47768" y="28180146"/>
          <a:ext cx="1683791" cy="1627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221795</xdr:colOff>
      <xdr:row>126</xdr:row>
      <xdr:rowOff>217713</xdr:rowOff>
    </xdr:from>
    <xdr:to>
      <xdr:col>7</xdr:col>
      <xdr:colOff>1638778</xdr:colOff>
      <xdr:row>132</xdr:row>
      <xdr:rowOff>65587</xdr:rowOff>
    </xdr:to>
    <xdr:pic>
      <xdr:nvPicPr>
        <xdr:cNvPr id="15" name="Obraz 14" descr="Image Low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40366" y="39896142"/>
          <a:ext cx="1419054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208188</xdr:colOff>
      <xdr:row>137</xdr:row>
      <xdr:rowOff>258536</xdr:rowOff>
    </xdr:from>
    <xdr:to>
      <xdr:col>7</xdr:col>
      <xdr:colOff>1444261</xdr:colOff>
      <xdr:row>145</xdr:row>
      <xdr:rowOff>83080</xdr:rowOff>
    </xdr:to>
    <xdr:pic>
      <xdr:nvPicPr>
        <xdr:cNvPr id="17" name="Obraz 16" descr="Image Low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26759" y="42767250"/>
          <a:ext cx="1234168" cy="1205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126546</xdr:colOff>
      <xdr:row>165</xdr:row>
      <xdr:rowOff>0</xdr:rowOff>
    </xdr:from>
    <xdr:to>
      <xdr:col>7</xdr:col>
      <xdr:colOff>1591598</xdr:colOff>
      <xdr:row>172</xdr:row>
      <xdr:rowOff>140970</xdr:rowOff>
    </xdr:to>
    <xdr:pic>
      <xdr:nvPicPr>
        <xdr:cNvPr id="18" name="Obraz 17" descr="Image Low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45117" y="44699464"/>
          <a:ext cx="1461408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54429</xdr:colOff>
      <xdr:row>178</xdr:row>
      <xdr:rowOff>68035</xdr:rowOff>
    </xdr:from>
    <xdr:to>
      <xdr:col>7</xdr:col>
      <xdr:colOff>1572548</xdr:colOff>
      <xdr:row>186</xdr:row>
      <xdr:rowOff>32386</xdr:rowOff>
    </xdr:to>
    <xdr:pic>
      <xdr:nvPicPr>
        <xdr:cNvPr id="19" name="Obraz 18" descr="Image Low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0" y="47951571"/>
          <a:ext cx="1524000" cy="1306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153760</xdr:colOff>
      <xdr:row>132</xdr:row>
      <xdr:rowOff>40822</xdr:rowOff>
    </xdr:from>
    <xdr:to>
      <xdr:col>7</xdr:col>
      <xdr:colOff>1603245</xdr:colOff>
      <xdr:row>138</xdr:row>
      <xdr:rowOff>85998</xdr:rowOff>
    </xdr:to>
    <xdr:pic>
      <xdr:nvPicPr>
        <xdr:cNvPr id="22" name="Obraz 21" descr="Image Low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72331" y="41311286"/>
          <a:ext cx="1451556" cy="1034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1253137</xdr:colOff>
      <xdr:row>20</xdr:row>
      <xdr:rowOff>24652</xdr:rowOff>
    </xdr:from>
    <xdr:to>
      <xdr:col>7</xdr:col>
      <xdr:colOff>1747701</xdr:colOff>
      <xdr:row>23</xdr:row>
      <xdr:rowOff>365246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85913" y="5502087"/>
          <a:ext cx="2529553" cy="1108455"/>
        </a:xfrm>
        <a:prstGeom prst="rect">
          <a:avLst/>
        </a:prstGeom>
      </xdr:spPr>
    </xdr:pic>
    <xdr:clientData/>
  </xdr:twoCellAnchor>
  <xdr:twoCellAnchor editAs="oneCell">
    <xdr:from>
      <xdr:col>7</xdr:col>
      <xdr:colOff>22587</xdr:colOff>
      <xdr:row>80</xdr:row>
      <xdr:rowOff>118464</xdr:rowOff>
    </xdr:from>
    <xdr:to>
      <xdr:col>7</xdr:col>
      <xdr:colOff>1836958</xdr:colOff>
      <xdr:row>87</xdr:row>
      <xdr:rowOff>9412</xdr:rowOff>
    </xdr:to>
    <xdr:pic>
      <xdr:nvPicPr>
        <xdr:cNvPr id="24" name="Obraz 23" descr="Image Low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85552" y="21795123"/>
          <a:ext cx="1818181" cy="1087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92" name="Line 16">
          <a:extLst>
            <a:ext uri="{FF2B5EF4-FFF2-40B4-BE49-F238E27FC236}">
              <a16:creationId xmlns:a16="http://schemas.microsoft.com/office/drawing/2014/main" xmlns="" id="{00000000-0008-0000-0600-0000EC01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112680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93" name="Line 17">
          <a:extLst>
            <a:ext uri="{FF2B5EF4-FFF2-40B4-BE49-F238E27FC236}">
              <a16:creationId xmlns:a16="http://schemas.microsoft.com/office/drawing/2014/main" xmlns="" id="{00000000-0008-0000-0600-0000ED010000}"/>
            </a:ext>
          </a:extLst>
        </xdr:cNvPr>
        <xdr:cNvSpPr>
          <a:spLocks noChangeShapeType="1"/>
        </xdr:cNvSpPr>
      </xdr:nvSpPr>
      <xdr:spPr bwMode="auto">
        <a:xfrm>
          <a:off x="190500" y="1057275"/>
          <a:ext cx="110775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496" name="Text Box 26">
          <a:extLst>
            <a:ext uri="{FF2B5EF4-FFF2-40B4-BE49-F238E27FC236}">
              <a16:creationId xmlns:a16="http://schemas.microsoft.com/office/drawing/2014/main" xmlns="" id="{00000000-0008-0000-0600-0000F0010000}"/>
            </a:ext>
          </a:extLst>
        </xdr:cNvPr>
        <xdr:cNvSpPr txBox="1">
          <a:spLocks noChangeArrowheads="1"/>
        </xdr:cNvSpPr>
      </xdr:nvSpPr>
      <xdr:spPr bwMode="auto">
        <a:xfrm>
          <a:off x="180975" y="1075732"/>
          <a:ext cx="14933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97" name="Line 16">
          <a:extLst>
            <a:ext uri="{FF2B5EF4-FFF2-40B4-BE49-F238E27FC236}">
              <a16:creationId xmlns:a16="http://schemas.microsoft.com/office/drawing/2014/main" xmlns="" id="{00000000-0008-0000-0600-0000F101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112680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98" name="Line 17">
          <a:extLst>
            <a:ext uri="{FF2B5EF4-FFF2-40B4-BE49-F238E27FC236}">
              <a16:creationId xmlns:a16="http://schemas.microsoft.com/office/drawing/2014/main" xmlns="" id="{00000000-0008-0000-0600-0000F2010000}"/>
            </a:ext>
          </a:extLst>
        </xdr:cNvPr>
        <xdr:cNvSpPr>
          <a:spLocks noChangeShapeType="1"/>
        </xdr:cNvSpPr>
      </xdr:nvSpPr>
      <xdr:spPr bwMode="auto">
        <a:xfrm>
          <a:off x="190500" y="1057275"/>
          <a:ext cx="110775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500" name="Text Box 26">
          <a:extLst>
            <a:ext uri="{FF2B5EF4-FFF2-40B4-BE49-F238E27FC236}">
              <a16:creationId xmlns:a16="http://schemas.microsoft.com/office/drawing/2014/main" xmlns="" id="{00000000-0008-0000-0600-0000F4010000}"/>
            </a:ext>
          </a:extLst>
        </xdr:cNvPr>
        <xdr:cNvSpPr txBox="1">
          <a:spLocks noChangeArrowheads="1"/>
        </xdr:cNvSpPr>
      </xdr:nvSpPr>
      <xdr:spPr bwMode="auto">
        <a:xfrm>
          <a:off x="180975" y="1075732"/>
          <a:ext cx="14933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01" name="Line 16">
          <a:extLst>
            <a:ext uri="{FF2B5EF4-FFF2-40B4-BE49-F238E27FC236}">
              <a16:creationId xmlns:a16="http://schemas.microsoft.com/office/drawing/2014/main" xmlns="" id="{00000000-0008-0000-0600-0000F501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112680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02" name="Line 17">
          <a:extLst>
            <a:ext uri="{FF2B5EF4-FFF2-40B4-BE49-F238E27FC236}">
              <a16:creationId xmlns:a16="http://schemas.microsoft.com/office/drawing/2014/main" xmlns="" id="{00000000-0008-0000-0600-0000F6010000}"/>
            </a:ext>
          </a:extLst>
        </xdr:cNvPr>
        <xdr:cNvSpPr>
          <a:spLocks noChangeShapeType="1"/>
        </xdr:cNvSpPr>
      </xdr:nvSpPr>
      <xdr:spPr bwMode="auto">
        <a:xfrm>
          <a:off x="190500" y="1057275"/>
          <a:ext cx="110775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504" name="Text Box 26">
          <a:extLst>
            <a:ext uri="{FF2B5EF4-FFF2-40B4-BE49-F238E27FC236}">
              <a16:creationId xmlns:a16="http://schemas.microsoft.com/office/drawing/2014/main" xmlns="" id="{00000000-0008-0000-0600-0000F8010000}"/>
            </a:ext>
          </a:extLst>
        </xdr:cNvPr>
        <xdr:cNvSpPr txBox="1">
          <a:spLocks noChangeArrowheads="1"/>
        </xdr:cNvSpPr>
      </xdr:nvSpPr>
      <xdr:spPr bwMode="auto">
        <a:xfrm>
          <a:off x="180975" y="1075732"/>
          <a:ext cx="14933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05" name="Line 16">
          <a:extLst>
            <a:ext uri="{FF2B5EF4-FFF2-40B4-BE49-F238E27FC236}">
              <a16:creationId xmlns:a16="http://schemas.microsoft.com/office/drawing/2014/main" xmlns="" id="{00000000-0008-0000-0600-0000F901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112680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06" name="Line 17">
          <a:extLst>
            <a:ext uri="{FF2B5EF4-FFF2-40B4-BE49-F238E27FC236}">
              <a16:creationId xmlns:a16="http://schemas.microsoft.com/office/drawing/2014/main" xmlns="" id="{00000000-0008-0000-0600-0000FA010000}"/>
            </a:ext>
          </a:extLst>
        </xdr:cNvPr>
        <xdr:cNvSpPr>
          <a:spLocks noChangeShapeType="1"/>
        </xdr:cNvSpPr>
      </xdr:nvSpPr>
      <xdr:spPr bwMode="auto">
        <a:xfrm>
          <a:off x="190500" y="1057275"/>
          <a:ext cx="110775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508" name="Text Box 26">
          <a:extLst>
            <a:ext uri="{FF2B5EF4-FFF2-40B4-BE49-F238E27FC236}">
              <a16:creationId xmlns:a16="http://schemas.microsoft.com/office/drawing/2014/main" xmlns="" id="{00000000-0008-0000-0600-0000FC010000}"/>
            </a:ext>
          </a:extLst>
        </xdr:cNvPr>
        <xdr:cNvSpPr txBox="1">
          <a:spLocks noChangeArrowheads="1"/>
        </xdr:cNvSpPr>
      </xdr:nvSpPr>
      <xdr:spPr bwMode="auto">
        <a:xfrm>
          <a:off x="180975" y="1075732"/>
          <a:ext cx="14933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09" name="Line 16">
          <a:extLst>
            <a:ext uri="{FF2B5EF4-FFF2-40B4-BE49-F238E27FC236}">
              <a16:creationId xmlns:a16="http://schemas.microsoft.com/office/drawing/2014/main" xmlns="" id="{00000000-0008-0000-0600-0000FD01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112680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10" name="Line 17">
          <a:extLst>
            <a:ext uri="{FF2B5EF4-FFF2-40B4-BE49-F238E27FC236}">
              <a16:creationId xmlns:a16="http://schemas.microsoft.com/office/drawing/2014/main" xmlns="" id="{00000000-0008-0000-0600-0000FE010000}"/>
            </a:ext>
          </a:extLst>
        </xdr:cNvPr>
        <xdr:cNvSpPr>
          <a:spLocks noChangeShapeType="1"/>
        </xdr:cNvSpPr>
      </xdr:nvSpPr>
      <xdr:spPr bwMode="auto">
        <a:xfrm>
          <a:off x="190500" y="1057275"/>
          <a:ext cx="110775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512" name="Text Box 26">
          <a:extLst>
            <a:ext uri="{FF2B5EF4-FFF2-40B4-BE49-F238E27FC236}">
              <a16:creationId xmlns:a16="http://schemas.microsoft.com/office/drawing/2014/main" xmlns="" id="{00000000-0008-0000-0600-000000020000}"/>
            </a:ext>
          </a:extLst>
        </xdr:cNvPr>
        <xdr:cNvSpPr txBox="1">
          <a:spLocks noChangeArrowheads="1"/>
        </xdr:cNvSpPr>
      </xdr:nvSpPr>
      <xdr:spPr bwMode="auto">
        <a:xfrm>
          <a:off x="180975" y="1075732"/>
          <a:ext cx="14933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13" name="Line 16">
          <a:extLst>
            <a:ext uri="{FF2B5EF4-FFF2-40B4-BE49-F238E27FC236}">
              <a16:creationId xmlns:a16="http://schemas.microsoft.com/office/drawing/2014/main" xmlns="" id="{00000000-0008-0000-0600-00000102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112680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14" name="Line 17">
          <a:extLst>
            <a:ext uri="{FF2B5EF4-FFF2-40B4-BE49-F238E27FC236}">
              <a16:creationId xmlns:a16="http://schemas.microsoft.com/office/drawing/2014/main" xmlns="" id="{00000000-0008-0000-0600-000002020000}"/>
            </a:ext>
          </a:extLst>
        </xdr:cNvPr>
        <xdr:cNvSpPr>
          <a:spLocks noChangeShapeType="1"/>
        </xdr:cNvSpPr>
      </xdr:nvSpPr>
      <xdr:spPr bwMode="auto">
        <a:xfrm>
          <a:off x="190500" y="1057275"/>
          <a:ext cx="110775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516" name="Text Box 26">
          <a:extLst>
            <a:ext uri="{FF2B5EF4-FFF2-40B4-BE49-F238E27FC236}">
              <a16:creationId xmlns:a16="http://schemas.microsoft.com/office/drawing/2014/main" xmlns="" id="{00000000-0008-0000-0600-000004020000}"/>
            </a:ext>
          </a:extLst>
        </xdr:cNvPr>
        <xdr:cNvSpPr txBox="1">
          <a:spLocks noChangeArrowheads="1"/>
        </xdr:cNvSpPr>
      </xdr:nvSpPr>
      <xdr:spPr bwMode="auto">
        <a:xfrm>
          <a:off x="180975" y="1075732"/>
          <a:ext cx="14933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17" name="Line 16">
          <a:extLst>
            <a:ext uri="{FF2B5EF4-FFF2-40B4-BE49-F238E27FC236}">
              <a16:creationId xmlns:a16="http://schemas.microsoft.com/office/drawing/2014/main" xmlns="" id="{00000000-0008-0000-0600-00000502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112680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18" name="Line 17">
          <a:extLst>
            <a:ext uri="{FF2B5EF4-FFF2-40B4-BE49-F238E27FC236}">
              <a16:creationId xmlns:a16="http://schemas.microsoft.com/office/drawing/2014/main" xmlns="" id="{00000000-0008-0000-0600-000006020000}"/>
            </a:ext>
          </a:extLst>
        </xdr:cNvPr>
        <xdr:cNvSpPr>
          <a:spLocks noChangeShapeType="1"/>
        </xdr:cNvSpPr>
      </xdr:nvSpPr>
      <xdr:spPr bwMode="auto">
        <a:xfrm>
          <a:off x="190500" y="1057275"/>
          <a:ext cx="110775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520" name="Text Box 26">
          <a:extLst>
            <a:ext uri="{FF2B5EF4-FFF2-40B4-BE49-F238E27FC236}">
              <a16:creationId xmlns:a16="http://schemas.microsoft.com/office/drawing/2014/main" xmlns="" id="{00000000-0008-0000-0600-000008020000}"/>
            </a:ext>
          </a:extLst>
        </xdr:cNvPr>
        <xdr:cNvSpPr txBox="1">
          <a:spLocks noChangeArrowheads="1"/>
        </xdr:cNvSpPr>
      </xdr:nvSpPr>
      <xdr:spPr bwMode="auto">
        <a:xfrm>
          <a:off x="180975" y="1075732"/>
          <a:ext cx="14933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21" name="Line 16">
          <a:extLst>
            <a:ext uri="{FF2B5EF4-FFF2-40B4-BE49-F238E27FC236}">
              <a16:creationId xmlns:a16="http://schemas.microsoft.com/office/drawing/2014/main" xmlns="" id="{00000000-0008-0000-0600-00000902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112680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22" name="Line 17">
          <a:extLst>
            <a:ext uri="{FF2B5EF4-FFF2-40B4-BE49-F238E27FC236}">
              <a16:creationId xmlns:a16="http://schemas.microsoft.com/office/drawing/2014/main" xmlns="" id="{00000000-0008-0000-0600-00000A020000}"/>
            </a:ext>
          </a:extLst>
        </xdr:cNvPr>
        <xdr:cNvSpPr>
          <a:spLocks noChangeShapeType="1"/>
        </xdr:cNvSpPr>
      </xdr:nvSpPr>
      <xdr:spPr bwMode="auto">
        <a:xfrm>
          <a:off x="190500" y="1057275"/>
          <a:ext cx="110775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201930</xdr:colOff>
      <xdr:row>2</xdr:row>
      <xdr:rowOff>0</xdr:rowOff>
    </xdr:from>
    <xdr:to>
      <xdr:col>6</xdr:col>
      <xdr:colOff>2019300</xdr:colOff>
      <xdr:row>2</xdr:row>
      <xdr:rowOff>0</xdr:rowOff>
    </xdr:to>
    <xdr:sp macro="" textlink="">
      <xdr:nvSpPr>
        <xdr:cNvPr id="523" name="Line 18">
          <a:extLst>
            <a:ext uri="{FF2B5EF4-FFF2-40B4-BE49-F238E27FC236}">
              <a16:creationId xmlns:a16="http://schemas.microsoft.com/office/drawing/2014/main" xmlns="" id="{00000000-0008-0000-0600-00000B020000}"/>
            </a:ext>
          </a:extLst>
        </xdr:cNvPr>
        <xdr:cNvSpPr>
          <a:spLocks noChangeAspect="1" noChangeShapeType="1"/>
        </xdr:cNvSpPr>
      </xdr:nvSpPr>
      <xdr:spPr bwMode="auto">
        <a:xfrm>
          <a:off x="201930" y="1630680"/>
          <a:ext cx="129730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524" name="Text Box 26">
          <a:extLst>
            <a:ext uri="{FF2B5EF4-FFF2-40B4-BE49-F238E27FC236}">
              <a16:creationId xmlns:a16="http://schemas.microsoft.com/office/drawing/2014/main" xmlns="" id="{00000000-0008-0000-0600-00000C020000}"/>
            </a:ext>
          </a:extLst>
        </xdr:cNvPr>
        <xdr:cNvSpPr txBox="1">
          <a:spLocks noChangeArrowheads="1"/>
        </xdr:cNvSpPr>
      </xdr:nvSpPr>
      <xdr:spPr bwMode="auto">
        <a:xfrm>
          <a:off x="180975" y="1075732"/>
          <a:ext cx="14933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 editAs="oneCell">
    <xdr:from>
      <xdr:col>1</xdr:col>
      <xdr:colOff>0</xdr:colOff>
      <xdr:row>1</xdr:row>
      <xdr:rowOff>16932</xdr:rowOff>
    </xdr:from>
    <xdr:to>
      <xdr:col>2</xdr:col>
      <xdr:colOff>1164928</xdr:colOff>
      <xdr:row>1</xdr:row>
      <xdr:rowOff>575520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xmlns="" id="{DE5D397F-4A62-4EEC-8F6B-F3FE798F7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7067" y="186265"/>
          <a:ext cx="2698241" cy="560493"/>
        </a:xfrm>
        <a:prstGeom prst="rect">
          <a:avLst/>
        </a:prstGeom>
      </xdr:spPr>
    </xdr:pic>
    <xdr:clientData/>
  </xdr:twoCellAnchor>
  <xdr:twoCellAnchor editAs="oneCell">
    <xdr:from>
      <xdr:col>6</xdr:col>
      <xdr:colOff>707274</xdr:colOff>
      <xdr:row>39</xdr:row>
      <xdr:rowOff>15943</xdr:rowOff>
    </xdr:from>
    <xdr:to>
      <xdr:col>7</xdr:col>
      <xdr:colOff>206094</xdr:colOff>
      <xdr:row>42</xdr:row>
      <xdr:rowOff>440194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xmlns="" id="{03430D91-2916-453D-8B3C-28CD500ED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626734" y="11445943"/>
          <a:ext cx="1533360" cy="1518393"/>
        </a:xfrm>
        <a:prstGeom prst="rect">
          <a:avLst/>
        </a:prstGeom>
      </xdr:spPr>
    </xdr:pic>
    <xdr:clientData/>
  </xdr:twoCellAnchor>
  <xdr:twoCellAnchor editAs="oneCell">
    <xdr:from>
      <xdr:col>7</xdr:col>
      <xdr:colOff>138719</xdr:colOff>
      <xdr:row>38</xdr:row>
      <xdr:rowOff>149801</xdr:rowOff>
    </xdr:from>
    <xdr:to>
      <xdr:col>7</xdr:col>
      <xdr:colOff>2137191</xdr:colOff>
      <xdr:row>42</xdr:row>
      <xdr:rowOff>61651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xmlns="" id="{AB9BCB61-FA82-457D-8E1A-A4DC7279A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12759" y="13667681"/>
          <a:ext cx="1998472" cy="1174865"/>
        </a:xfrm>
        <a:prstGeom prst="rect">
          <a:avLst/>
        </a:prstGeom>
      </xdr:spPr>
    </xdr:pic>
    <xdr:clientData/>
  </xdr:twoCellAnchor>
  <xdr:twoCellAnchor>
    <xdr:from>
      <xdr:col>7</xdr:col>
      <xdr:colOff>123265</xdr:colOff>
      <xdr:row>48</xdr:row>
      <xdr:rowOff>186690</xdr:rowOff>
    </xdr:from>
    <xdr:to>
      <xdr:col>7</xdr:col>
      <xdr:colOff>1883555</xdr:colOff>
      <xdr:row>55</xdr:row>
      <xdr:rowOff>6650</xdr:rowOff>
    </xdr:to>
    <xdr:grpSp>
      <xdr:nvGrpSpPr>
        <xdr:cNvPr id="490" name="Grupa 489">
          <a:extLst>
            <a:ext uri="{FF2B5EF4-FFF2-40B4-BE49-F238E27FC236}">
              <a16:creationId xmlns:a16="http://schemas.microsoft.com/office/drawing/2014/main" xmlns="" id="{B1F5DFBC-F4BC-4E1A-86F0-CEAEC6CC2F7E}"/>
            </a:ext>
          </a:extLst>
        </xdr:cNvPr>
        <xdr:cNvGrpSpPr>
          <a:grpSpLocks noChangeAspect="1"/>
        </xdr:cNvGrpSpPr>
      </xdr:nvGrpSpPr>
      <xdr:grpSpPr>
        <a:xfrm>
          <a:off x="13435853" y="13669608"/>
          <a:ext cx="1760290" cy="1872877"/>
          <a:chOff x="13392150" y="17275950"/>
          <a:chExt cx="2009775" cy="2383352"/>
        </a:xfrm>
      </xdr:grpSpPr>
      <xdr:pic>
        <xdr:nvPicPr>
          <xdr:cNvPr id="68" name="Obraz 67">
            <a:extLst>
              <a:ext uri="{FF2B5EF4-FFF2-40B4-BE49-F238E27FC236}">
                <a16:creationId xmlns:a16="http://schemas.microsoft.com/office/drawing/2014/main" xmlns="" id="{7FAE9D40-3CC4-45BE-847F-15236DD05E0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3392150" y="17278350"/>
            <a:ext cx="904875" cy="2380952"/>
          </a:xfrm>
          <a:prstGeom prst="rect">
            <a:avLst/>
          </a:prstGeom>
        </xdr:spPr>
      </xdr:pic>
      <xdr:pic>
        <xdr:nvPicPr>
          <xdr:cNvPr id="69" name="Obraz 68">
            <a:extLst>
              <a:ext uri="{FF2B5EF4-FFF2-40B4-BE49-F238E27FC236}">
                <a16:creationId xmlns:a16="http://schemas.microsoft.com/office/drawing/2014/main" xmlns="" id="{C67CB43D-265A-41AE-859B-55BBC4FB14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373225" y="17275950"/>
            <a:ext cx="1028700" cy="2380952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332815</xdr:colOff>
      <xdr:row>199</xdr:row>
      <xdr:rowOff>73398</xdr:rowOff>
    </xdr:from>
    <xdr:to>
      <xdr:col>7</xdr:col>
      <xdr:colOff>1866175</xdr:colOff>
      <xdr:row>208</xdr:row>
      <xdr:rowOff>133794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xmlns="" id="{E9831663-3078-4EA6-8814-C4CDFC5AD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3219580" y="41815310"/>
          <a:ext cx="1533360" cy="1584397"/>
        </a:xfrm>
        <a:prstGeom prst="rect">
          <a:avLst/>
        </a:prstGeom>
      </xdr:spPr>
    </xdr:pic>
    <xdr:clientData/>
  </xdr:twoCellAnchor>
  <xdr:twoCellAnchor editAs="oneCell">
    <xdr:from>
      <xdr:col>6</xdr:col>
      <xdr:colOff>1461248</xdr:colOff>
      <xdr:row>24</xdr:row>
      <xdr:rowOff>102981</xdr:rowOff>
    </xdr:from>
    <xdr:to>
      <xdr:col>7</xdr:col>
      <xdr:colOff>1652532</xdr:colOff>
      <xdr:row>32</xdr:row>
      <xdr:rowOff>48156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8B26E0C6-9A16-42AB-A34F-A16E72C88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94024" y="6799616"/>
          <a:ext cx="2226273" cy="2434089"/>
        </a:xfrm>
        <a:prstGeom prst="rect">
          <a:avLst/>
        </a:prstGeom>
      </xdr:spPr>
    </xdr:pic>
    <xdr:clientData/>
  </xdr:twoCellAnchor>
  <xdr:twoCellAnchor editAs="oneCell">
    <xdr:from>
      <xdr:col>6</xdr:col>
      <xdr:colOff>1852081</xdr:colOff>
      <xdr:row>350</xdr:row>
      <xdr:rowOff>243416</xdr:rowOff>
    </xdr:from>
    <xdr:to>
      <xdr:col>7</xdr:col>
      <xdr:colOff>1259830</xdr:colOff>
      <xdr:row>356</xdr:row>
      <xdr:rowOff>117261</xdr:rowOff>
    </xdr:to>
    <xdr:pic>
      <xdr:nvPicPr>
        <xdr:cNvPr id="65" name="Obraz 64" descr="Image Low">
          <a:extLst>
            <a:ext uri="{FF2B5EF4-FFF2-40B4-BE49-F238E27FC236}">
              <a16:creationId xmlns:a16="http://schemas.microsoft.com/office/drawing/2014/main" xmlns="" id="{83D03E39-8C01-4892-887F-C1199F1EE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99201" y="40598936"/>
          <a:ext cx="1442289" cy="959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1276350</xdr:colOff>
      <xdr:row>289</xdr:row>
      <xdr:rowOff>57150</xdr:rowOff>
    </xdr:from>
    <xdr:to>
      <xdr:col>7</xdr:col>
      <xdr:colOff>750985</xdr:colOff>
      <xdr:row>295</xdr:row>
      <xdr:rowOff>43815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xmlns="" id="{1740264E-3D68-4013-A8BE-0AE5B0BBB7E9}"/>
            </a:ext>
            <a:ext uri="{147F2762-F138-4A5C-976F-8EAC2B608ADB}">
              <a16:predDERef xmlns:a16="http://schemas.microsoft.com/office/drawing/2014/main" xmlns="" pre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523470" y="27489150"/>
          <a:ext cx="1501555" cy="996315"/>
        </a:xfrm>
        <a:prstGeom prst="rect">
          <a:avLst/>
        </a:prstGeom>
      </xdr:spPr>
    </xdr:pic>
    <xdr:clientData/>
  </xdr:twoCellAnchor>
  <xdr:twoCellAnchor editAs="oneCell">
    <xdr:from>
      <xdr:col>6</xdr:col>
      <xdr:colOff>1493520</xdr:colOff>
      <xdr:row>297</xdr:row>
      <xdr:rowOff>72390</xdr:rowOff>
    </xdr:from>
    <xdr:to>
      <xdr:col>7</xdr:col>
      <xdr:colOff>836710</xdr:colOff>
      <xdr:row>302</xdr:row>
      <xdr:rowOff>74297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xmlns="" id="{255198A3-D18F-47CD-AC35-AE6443AFD603}"/>
            </a:ext>
            <a:ext uri="{147F2762-F138-4A5C-976F-8EAC2B608ADB}">
              <a16:predDERef xmlns:a16="http://schemas.microsoft.com/office/drawing/2014/main" xmlns="" pre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740640" y="28845510"/>
          <a:ext cx="1377730" cy="840105"/>
        </a:xfrm>
        <a:prstGeom prst="rect">
          <a:avLst/>
        </a:prstGeom>
      </xdr:spPr>
    </xdr:pic>
    <xdr:clientData/>
  </xdr:twoCellAnchor>
  <xdr:twoCellAnchor editAs="oneCell">
    <xdr:from>
      <xdr:col>6</xdr:col>
      <xdr:colOff>731520</xdr:colOff>
      <xdr:row>303</xdr:row>
      <xdr:rowOff>38100</xdr:rowOff>
    </xdr:from>
    <xdr:to>
      <xdr:col>7</xdr:col>
      <xdr:colOff>1138300</xdr:colOff>
      <xdr:row>311</xdr:row>
      <xdr:rowOff>38099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xmlns="" id="{5DC031E8-092D-46C9-A25D-F51A5167D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8640" y="29847540"/>
          <a:ext cx="2437510" cy="1341120"/>
        </a:xfrm>
        <a:prstGeom prst="rect">
          <a:avLst/>
        </a:prstGeom>
      </xdr:spPr>
    </xdr:pic>
    <xdr:clientData/>
  </xdr:twoCellAnchor>
  <xdr:twoCellAnchor editAs="oneCell">
    <xdr:from>
      <xdr:col>6</xdr:col>
      <xdr:colOff>1821180</xdr:colOff>
      <xdr:row>344</xdr:row>
      <xdr:rowOff>129540</xdr:rowOff>
    </xdr:from>
    <xdr:to>
      <xdr:col>7</xdr:col>
      <xdr:colOff>1245227</xdr:colOff>
      <xdr:row>348</xdr:row>
      <xdr:rowOff>238759</xdr:rowOff>
    </xdr:to>
    <xdr:pic>
      <xdr:nvPicPr>
        <xdr:cNvPr id="80" name="Obraz 79" descr="Image Low">
          <a:extLst>
            <a:ext uri="{FF2B5EF4-FFF2-40B4-BE49-F238E27FC236}">
              <a16:creationId xmlns:a16="http://schemas.microsoft.com/office/drawing/2014/main" xmlns="" id="{EFF29FE0-055F-41F0-8723-06F748564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60680" y="74820780"/>
          <a:ext cx="1452872" cy="145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67697</xdr:colOff>
      <xdr:row>359</xdr:row>
      <xdr:rowOff>46338</xdr:rowOff>
    </xdr:from>
    <xdr:to>
      <xdr:col>7</xdr:col>
      <xdr:colOff>1017098</xdr:colOff>
      <xdr:row>365</xdr:row>
      <xdr:rowOff>223279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xmlns="" id="{D9614E5D-E1B2-4476-A6F6-86600938CAD5}"/>
            </a:ext>
            <a:ext uri="{147F2762-F138-4A5C-976F-8EAC2B608ADB}">
              <a16:predDERef xmlns:a16="http://schemas.microsoft.com/office/drawing/2014/main" xmlns="" pred="{51CCA056-BF1E-4A36-AC6B-FC2C17DF6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341737" y="78593298"/>
          <a:ext cx="943686" cy="1849532"/>
        </a:xfrm>
        <a:prstGeom prst="rect">
          <a:avLst/>
        </a:prstGeom>
      </xdr:spPr>
    </xdr:pic>
    <xdr:clientData/>
  </xdr:twoCellAnchor>
  <xdr:twoCellAnchor editAs="oneCell">
    <xdr:from>
      <xdr:col>7</xdr:col>
      <xdr:colOff>91440</xdr:colOff>
      <xdr:row>368</xdr:row>
      <xdr:rowOff>281940</xdr:rowOff>
    </xdr:from>
    <xdr:to>
      <xdr:col>7</xdr:col>
      <xdr:colOff>919840</xdr:colOff>
      <xdr:row>369</xdr:row>
      <xdr:rowOff>916734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xmlns="" id="{6CC92D6B-CB6C-4A36-999A-45269411B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5480" y="81206340"/>
          <a:ext cx="832210" cy="1640633"/>
        </a:xfrm>
        <a:prstGeom prst="rect">
          <a:avLst/>
        </a:prstGeom>
      </xdr:spPr>
    </xdr:pic>
    <xdr:clientData/>
  </xdr:twoCellAnchor>
  <xdr:twoCellAnchor editAs="oneCell">
    <xdr:from>
      <xdr:col>6</xdr:col>
      <xdr:colOff>2026286</xdr:colOff>
      <xdr:row>319</xdr:row>
      <xdr:rowOff>33231</xdr:rowOff>
    </xdr:from>
    <xdr:to>
      <xdr:col>7</xdr:col>
      <xdr:colOff>997504</xdr:colOff>
      <xdr:row>324</xdr:row>
      <xdr:rowOff>143088</xdr:rowOff>
    </xdr:to>
    <xdr:pic>
      <xdr:nvPicPr>
        <xdr:cNvPr id="83" name="Obraz 82" descr="Image Low">
          <a:extLst>
            <a:ext uri="{FF2B5EF4-FFF2-40B4-BE49-F238E27FC236}">
              <a16:creationId xmlns:a16="http://schemas.microsoft.com/office/drawing/2014/main" xmlns="" id="{DFC94DA9-502D-4CC0-9D6A-48898B410F77}"/>
            </a:ext>
            <a:ext uri="{147F2762-F138-4A5C-976F-8EAC2B608ADB}">
              <a16:predDERef xmlns:a16="http://schemas.microsoft.com/office/drawing/2014/main" xmlns="" pre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65786" y="69481911"/>
          <a:ext cx="1009568" cy="972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2026285</xdr:colOff>
      <xdr:row>324</xdr:row>
      <xdr:rowOff>102447</xdr:rowOff>
    </xdr:from>
    <xdr:to>
      <xdr:col>7</xdr:col>
      <xdr:colOff>997503</xdr:colOff>
      <xdr:row>330</xdr:row>
      <xdr:rowOff>44873</xdr:rowOff>
    </xdr:to>
    <xdr:pic>
      <xdr:nvPicPr>
        <xdr:cNvPr id="84" name="Obraz 83" descr="Image Low">
          <a:extLst>
            <a:ext uri="{FF2B5EF4-FFF2-40B4-BE49-F238E27FC236}">
              <a16:creationId xmlns:a16="http://schemas.microsoft.com/office/drawing/2014/main" xmlns="" id="{222303DE-B7B8-4516-B075-12448CB64858}"/>
            </a:ext>
            <a:ext uri="{147F2762-F138-4A5C-976F-8EAC2B608ADB}">
              <a16:predDERef xmlns:a16="http://schemas.microsoft.com/office/drawing/2014/main" xmlns="" pre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65785" y="70419807"/>
          <a:ext cx="1009568" cy="98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483870</xdr:colOff>
      <xdr:row>329</xdr:row>
      <xdr:rowOff>114300</xdr:rowOff>
    </xdr:from>
    <xdr:to>
      <xdr:col>7</xdr:col>
      <xdr:colOff>1895890</xdr:colOff>
      <xdr:row>335</xdr:row>
      <xdr:rowOff>232411</xdr:rowOff>
    </xdr:to>
    <xdr:pic>
      <xdr:nvPicPr>
        <xdr:cNvPr id="85" name="Obraz 84" descr="Image Low">
          <a:extLst>
            <a:ext uri="{FF2B5EF4-FFF2-40B4-BE49-F238E27FC236}">
              <a16:creationId xmlns:a16="http://schemas.microsoft.com/office/drawing/2014/main" xmlns="" id="{33669471-82DC-44DF-90C5-9E842BEE6982}"/>
            </a:ext>
            <a:ext uri="{147F2762-F138-4A5C-976F-8EAC2B608ADB}">
              <a16:predDERef xmlns:a16="http://schemas.microsoft.com/office/drawing/2014/main" xmlns="" pre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57910" y="71269860"/>
          <a:ext cx="1406305" cy="1308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1409700</xdr:colOff>
      <xdr:row>329</xdr:row>
      <xdr:rowOff>190500</xdr:rowOff>
    </xdr:from>
    <xdr:to>
      <xdr:col>7</xdr:col>
      <xdr:colOff>674785</xdr:colOff>
      <xdr:row>335</xdr:row>
      <xdr:rowOff>186691</xdr:rowOff>
    </xdr:to>
    <xdr:pic>
      <xdr:nvPicPr>
        <xdr:cNvPr id="86" name="Obraz 85" descr="Image Low">
          <a:extLst>
            <a:ext uri="{FF2B5EF4-FFF2-40B4-BE49-F238E27FC236}">
              <a16:creationId xmlns:a16="http://schemas.microsoft.com/office/drawing/2014/main" xmlns="" id="{691B3651-54B1-4D02-8F8D-85D962782A67}"/>
            </a:ext>
            <a:ext uri="{147F2762-F138-4A5C-976F-8EAC2B608ADB}">
              <a16:predDERef xmlns:a16="http://schemas.microsoft.com/office/drawing/2014/main" xmlns="" pre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49200" y="71346060"/>
          <a:ext cx="1292005" cy="1183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123825</xdr:colOff>
      <xdr:row>335</xdr:row>
      <xdr:rowOff>0</xdr:rowOff>
    </xdr:from>
    <xdr:to>
      <xdr:col>7</xdr:col>
      <xdr:colOff>1034333</xdr:colOff>
      <xdr:row>339</xdr:row>
      <xdr:rowOff>11316</xdr:rowOff>
    </xdr:to>
    <xdr:pic>
      <xdr:nvPicPr>
        <xdr:cNvPr id="87" name="Obraz 86" descr="Image Low">
          <a:extLst>
            <a:ext uri="{FF2B5EF4-FFF2-40B4-BE49-F238E27FC236}">
              <a16:creationId xmlns:a16="http://schemas.microsoft.com/office/drawing/2014/main" xmlns="" id="{365B0838-B87E-4901-9469-31A59789BE1D}"/>
            </a:ext>
            <a:ext uri="{147F2762-F138-4A5C-976F-8EAC2B608ADB}">
              <a16:predDERef xmlns:a16="http://schemas.microsoft.com/office/drawing/2014/main" xmlns="" pre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10590" y="76212101"/>
          <a:ext cx="910508" cy="874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1979743</xdr:colOff>
      <xdr:row>338</xdr:row>
      <xdr:rowOff>190948</xdr:rowOff>
    </xdr:from>
    <xdr:to>
      <xdr:col>7</xdr:col>
      <xdr:colOff>929670</xdr:colOff>
      <xdr:row>343</xdr:row>
      <xdr:rowOff>197208</xdr:rowOff>
    </xdr:to>
    <xdr:pic>
      <xdr:nvPicPr>
        <xdr:cNvPr id="88" name="Obraz 87" descr="Image Low">
          <a:extLst>
            <a:ext uri="{FF2B5EF4-FFF2-40B4-BE49-F238E27FC236}">
              <a16:creationId xmlns:a16="http://schemas.microsoft.com/office/drawing/2014/main" xmlns="" id="{1FF2CDA0-6B14-43DA-B9F1-7B83824CDC09}"/>
            </a:ext>
            <a:ext uri="{147F2762-F138-4A5C-976F-8EAC2B608ADB}">
              <a16:predDERef xmlns:a16="http://schemas.microsoft.com/office/drawing/2014/main" xmlns="" pre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83067" y="73141242"/>
          <a:ext cx="933368" cy="880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358140</xdr:colOff>
      <xdr:row>312</xdr:row>
      <xdr:rowOff>0</xdr:rowOff>
    </xdr:from>
    <xdr:to>
      <xdr:col>7</xdr:col>
      <xdr:colOff>1893487</xdr:colOff>
      <xdr:row>317</xdr:row>
      <xdr:rowOff>38100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xmlns="" id="{F00CF4DF-9F64-4266-873C-2A1A39FCE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7640" y="67818000"/>
          <a:ext cx="3564172" cy="1242060"/>
        </a:xfrm>
        <a:prstGeom prst="rect">
          <a:avLst/>
        </a:prstGeom>
      </xdr:spPr>
    </xdr:pic>
    <xdr:clientData/>
  </xdr:twoCellAnchor>
  <xdr:twoCellAnchor editAs="oneCell">
    <xdr:from>
      <xdr:col>6</xdr:col>
      <xdr:colOff>1813832</xdr:colOff>
      <xdr:row>252</xdr:row>
      <xdr:rowOff>160020</xdr:rowOff>
    </xdr:from>
    <xdr:to>
      <xdr:col>7</xdr:col>
      <xdr:colOff>605392</xdr:colOff>
      <xdr:row>260</xdr:row>
      <xdr:rowOff>102870</xdr:rowOff>
    </xdr:to>
    <xdr:pic>
      <xdr:nvPicPr>
        <xdr:cNvPr id="97" name="Obraz 96" descr="Image Low">
          <a:extLst>
            <a:ext uri="{FF2B5EF4-FFF2-40B4-BE49-F238E27FC236}">
              <a16:creationId xmlns:a16="http://schemas.microsoft.com/office/drawing/2014/main" xmlns="" id="{A75E54E9-D72B-40A5-BB51-64C1C188A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053332" y="55854600"/>
          <a:ext cx="826100" cy="1430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1914525</xdr:colOff>
      <xdr:row>262</xdr:row>
      <xdr:rowOff>64771</xdr:rowOff>
    </xdr:from>
    <xdr:to>
      <xdr:col>7</xdr:col>
      <xdr:colOff>491741</xdr:colOff>
      <xdr:row>267</xdr:row>
      <xdr:rowOff>291669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xmlns="" id="{56DBF265-1CEA-4D38-A407-AAB748EC9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3154025" y="57717691"/>
          <a:ext cx="611756" cy="1194638"/>
        </a:xfrm>
        <a:prstGeom prst="rect">
          <a:avLst/>
        </a:prstGeom>
      </xdr:spPr>
    </xdr:pic>
    <xdr:clientData/>
  </xdr:twoCellAnchor>
  <xdr:twoCellAnchor editAs="oneCell">
    <xdr:from>
      <xdr:col>6</xdr:col>
      <xdr:colOff>1914525</xdr:colOff>
      <xdr:row>268</xdr:row>
      <xdr:rowOff>62866</xdr:rowOff>
    </xdr:from>
    <xdr:to>
      <xdr:col>7</xdr:col>
      <xdr:colOff>480308</xdr:colOff>
      <xdr:row>275</xdr:row>
      <xdr:rowOff>4009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xmlns="" id="{44D95F9F-B37A-4B1E-BC84-340D87D96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3154025" y="58995946"/>
          <a:ext cx="592703" cy="1419422"/>
        </a:xfrm>
        <a:prstGeom prst="rect">
          <a:avLst/>
        </a:prstGeom>
      </xdr:spPr>
    </xdr:pic>
    <xdr:clientData/>
  </xdr:twoCellAnchor>
  <xdr:twoCellAnchor editAs="oneCell">
    <xdr:from>
      <xdr:col>6</xdr:col>
      <xdr:colOff>1752600</xdr:colOff>
      <xdr:row>275</xdr:row>
      <xdr:rowOff>104776</xdr:rowOff>
    </xdr:from>
    <xdr:to>
      <xdr:col>7</xdr:col>
      <xdr:colOff>676574</xdr:colOff>
      <xdr:row>281</xdr:row>
      <xdr:rowOff>2111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xmlns="" id="{3CEDF429-F94F-4507-B763-4F0F4BAA6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992100" y="60516136"/>
          <a:ext cx="954704" cy="1345136"/>
        </a:xfrm>
        <a:prstGeom prst="rect">
          <a:avLst/>
        </a:prstGeom>
      </xdr:spPr>
    </xdr:pic>
    <xdr:clientData/>
  </xdr:twoCellAnchor>
  <xdr:twoCellAnchor editAs="oneCell">
    <xdr:from>
      <xdr:col>6</xdr:col>
      <xdr:colOff>1752600</xdr:colOff>
      <xdr:row>281</xdr:row>
      <xdr:rowOff>47626</xdr:rowOff>
    </xdr:from>
    <xdr:to>
      <xdr:col>7</xdr:col>
      <xdr:colOff>682787</xdr:colOff>
      <xdr:row>287</xdr:row>
      <xdr:rowOff>137369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xmlns="" id="{36260F1B-CBD9-4924-8158-02E27F52D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2992100" y="61906786"/>
          <a:ext cx="960917" cy="1499441"/>
        </a:xfrm>
        <a:prstGeom prst="rect">
          <a:avLst/>
        </a:prstGeom>
      </xdr:spPr>
    </xdr:pic>
    <xdr:clientData/>
  </xdr:twoCellAnchor>
  <xdr:twoCellAnchor editAs="oneCell">
    <xdr:from>
      <xdr:col>6</xdr:col>
      <xdr:colOff>1548655</xdr:colOff>
      <xdr:row>233</xdr:row>
      <xdr:rowOff>20106</xdr:rowOff>
    </xdr:from>
    <xdr:to>
      <xdr:col>7</xdr:col>
      <xdr:colOff>728384</xdr:colOff>
      <xdr:row>236</xdr:row>
      <xdr:rowOff>227791</xdr:rowOff>
    </xdr:to>
    <xdr:pic>
      <xdr:nvPicPr>
        <xdr:cNvPr id="102" name="Obraz 101" descr="Image Low">
          <a:extLst>
            <a:ext uri="{FF2B5EF4-FFF2-40B4-BE49-F238E27FC236}">
              <a16:creationId xmlns:a16="http://schemas.microsoft.com/office/drawing/2014/main" xmlns="" id="{D7746072-4684-4589-B8F5-89782D79E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85596" y="51656812"/>
          <a:ext cx="1163170" cy="1272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1650925</xdr:colOff>
      <xdr:row>241</xdr:row>
      <xdr:rowOff>39741</xdr:rowOff>
    </xdr:from>
    <xdr:to>
      <xdr:col>7</xdr:col>
      <xdr:colOff>762082</xdr:colOff>
      <xdr:row>243</xdr:row>
      <xdr:rowOff>339500</xdr:rowOff>
    </xdr:to>
    <xdr:pic>
      <xdr:nvPicPr>
        <xdr:cNvPr id="104" name="Obraz 103" descr="Image Low">
          <a:extLst>
            <a:ext uri="{FF2B5EF4-FFF2-40B4-BE49-F238E27FC236}">
              <a16:creationId xmlns:a16="http://schemas.microsoft.com/office/drawing/2014/main" xmlns="" id="{F5AE63EF-1C25-4D8B-B612-261DD77B8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4249" y="57839682"/>
          <a:ext cx="1094598" cy="1218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1458258</xdr:colOff>
      <xdr:row>244</xdr:row>
      <xdr:rowOff>67495</xdr:rowOff>
    </xdr:from>
    <xdr:to>
      <xdr:col>7</xdr:col>
      <xdr:colOff>1021558</xdr:colOff>
      <xdr:row>249</xdr:row>
      <xdr:rowOff>200707</xdr:rowOff>
    </xdr:to>
    <xdr:pic>
      <xdr:nvPicPr>
        <xdr:cNvPr id="105" name="Obraz 104" descr="Image Low">
          <a:extLst>
            <a:ext uri="{FF2B5EF4-FFF2-40B4-BE49-F238E27FC236}">
              <a16:creationId xmlns:a16="http://schemas.microsoft.com/office/drawing/2014/main" xmlns="" id="{AF3F0F97-CE3B-48FB-9F84-502A5DE37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97758" y="53773255"/>
          <a:ext cx="1594030" cy="147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1428072</xdr:colOff>
      <xdr:row>237</xdr:row>
      <xdr:rowOff>268941</xdr:rowOff>
    </xdr:from>
    <xdr:to>
      <xdr:col>7</xdr:col>
      <xdr:colOff>948436</xdr:colOff>
      <xdr:row>241</xdr:row>
      <xdr:rowOff>154396</xdr:rowOff>
    </xdr:to>
    <xdr:pic>
      <xdr:nvPicPr>
        <xdr:cNvPr id="106" name="Obraz 105" descr="Image Low">
          <a:extLst>
            <a:ext uri="{FF2B5EF4-FFF2-40B4-BE49-F238E27FC236}">
              <a16:creationId xmlns:a16="http://schemas.microsoft.com/office/drawing/2014/main" xmlns="" id="{9EF2EA3D-AA55-4B4D-8BBE-E455D7367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31396" y="56388000"/>
          <a:ext cx="1503805" cy="1566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1376530</xdr:colOff>
      <xdr:row>228</xdr:row>
      <xdr:rowOff>268943</xdr:rowOff>
    </xdr:from>
    <xdr:to>
      <xdr:col>7</xdr:col>
      <xdr:colOff>892348</xdr:colOff>
      <xdr:row>232</xdr:row>
      <xdr:rowOff>233030</xdr:rowOff>
    </xdr:to>
    <xdr:pic>
      <xdr:nvPicPr>
        <xdr:cNvPr id="107" name="Obraz 106" descr="Image Low">
          <a:extLst>
            <a:ext uri="{FF2B5EF4-FFF2-40B4-BE49-F238E27FC236}">
              <a16:creationId xmlns:a16="http://schemas.microsoft.com/office/drawing/2014/main" xmlns="" id="{89878868-26B9-4AF9-8176-A5F6E71F0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13471" y="50392855"/>
          <a:ext cx="1499259" cy="1174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829236</xdr:colOff>
      <xdr:row>210</xdr:row>
      <xdr:rowOff>224118</xdr:rowOff>
    </xdr:from>
    <xdr:to>
      <xdr:col>7</xdr:col>
      <xdr:colOff>1847696</xdr:colOff>
      <xdr:row>217</xdr:row>
      <xdr:rowOff>35187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xmlns="" id="{C1A208E4-303B-4F0B-AE95-864701042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1" y="44095147"/>
          <a:ext cx="4256960" cy="2097069"/>
        </a:xfrm>
        <a:prstGeom prst="rect">
          <a:avLst/>
        </a:prstGeom>
      </xdr:spPr>
    </xdr:pic>
    <xdr:clientData/>
  </xdr:twoCellAnchor>
  <xdr:oneCellAnchor>
    <xdr:from>
      <xdr:col>7</xdr:col>
      <xdr:colOff>325755</xdr:colOff>
      <xdr:row>147</xdr:row>
      <xdr:rowOff>97155</xdr:rowOff>
    </xdr:from>
    <xdr:ext cx="933450" cy="1331595"/>
    <xdr:pic>
      <xdr:nvPicPr>
        <xdr:cNvPr id="76" name="Obraz 75" descr="Image Low">
          <a:extLst>
            <a:ext uri="{FF2B5EF4-FFF2-40B4-BE49-F238E27FC236}">
              <a16:creationId xmlns:a16="http://schemas.microsoft.com/office/drawing/2014/main" xmlns="" id="{8C8CFCD0-E99C-477D-A247-047D62F57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13080" y="31605855"/>
          <a:ext cx="933450" cy="1331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558165</xdr:colOff>
      <xdr:row>157</xdr:row>
      <xdr:rowOff>19049</xdr:rowOff>
    </xdr:from>
    <xdr:ext cx="1115060" cy="1015365"/>
    <xdr:pic>
      <xdr:nvPicPr>
        <xdr:cNvPr id="78" name="Obraz 77" descr="Image Low">
          <a:extLst>
            <a:ext uri="{FF2B5EF4-FFF2-40B4-BE49-F238E27FC236}">
              <a16:creationId xmlns:a16="http://schemas.microsoft.com/office/drawing/2014/main" xmlns="" id="{49E1D9CC-8235-4350-BEA1-91E62C921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50215" y="26165174"/>
          <a:ext cx="1115060" cy="1015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1425389</xdr:colOff>
      <xdr:row>13</xdr:row>
      <xdr:rowOff>44823</xdr:rowOff>
    </xdr:from>
    <xdr:to>
      <xdr:col>7</xdr:col>
      <xdr:colOff>1602536</xdr:colOff>
      <xdr:row>18</xdr:row>
      <xdr:rowOff>49013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2FE3A508-3D02-4EB4-9A34-AE1928DEA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658165" y="3693458"/>
          <a:ext cx="2212136" cy="15758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575441</xdr:colOff>
      <xdr:row>76</xdr:row>
      <xdr:rowOff>67309</xdr:rowOff>
    </xdr:from>
    <xdr:to>
      <xdr:col>6</xdr:col>
      <xdr:colOff>1778000</xdr:colOff>
      <xdr:row>79</xdr:row>
      <xdr:rowOff>99059</xdr:rowOff>
    </xdr:to>
    <xdr:pic>
      <xdr:nvPicPr>
        <xdr:cNvPr id="40" name="Obraz 39" descr="Image Low">
          <a:extLst>
            <a:ext uri="{FF2B5EF4-FFF2-40B4-BE49-F238E27FC236}">
              <a16:creationId xmlns:a16="http://schemas.microsoft.com/office/drawing/2014/main" xmlns="" id="{B02660B8-D324-453F-A00D-1A98EB34F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1101" y="12746989"/>
          <a:ext cx="1194939" cy="557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" name="Line 1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0" y="1219200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" name="Line 1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238125" y="1219200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3</xdr:row>
      <xdr:rowOff>109475</xdr:rowOff>
    </xdr:to>
    <xdr:sp macro="" textlink="">
      <xdr:nvSpPr>
        <xdr:cNvPr id="4" name="Text Box 2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228600" y="1237657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" name="Line 16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0" y="1219200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6" name="Line 17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238125" y="1219200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3</xdr:row>
      <xdr:rowOff>99994</xdr:rowOff>
    </xdr:to>
    <xdr:sp macro="" textlink="">
      <xdr:nvSpPr>
        <xdr:cNvPr id="7" name="Text Box 2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228600" y="1237657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8" name="Line 16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0" y="1219200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9" name="Line 17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238125" y="1219200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3</xdr:row>
      <xdr:rowOff>109475</xdr:rowOff>
    </xdr:to>
    <xdr:sp macro="" textlink="">
      <xdr:nvSpPr>
        <xdr:cNvPr id="10" name="Text Box 26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228600" y="1237657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1" name="Line 16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0" y="1219200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2" name="Line 17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238125" y="1219200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3</xdr:row>
      <xdr:rowOff>99994</xdr:rowOff>
    </xdr:to>
    <xdr:sp macro="" textlink="">
      <xdr:nvSpPr>
        <xdr:cNvPr id="13" name="Text Box 26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SpPr txBox="1">
          <a:spLocks noChangeArrowheads="1"/>
        </xdr:cNvSpPr>
      </xdr:nvSpPr>
      <xdr:spPr bwMode="auto">
        <a:xfrm>
          <a:off x="228600" y="1237657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4" name="Line 16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0" y="1219200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5" name="Line 17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238125" y="1219200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3</xdr:row>
      <xdr:rowOff>109475</xdr:rowOff>
    </xdr:to>
    <xdr:sp macro="" textlink="">
      <xdr:nvSpPr>
        <xdr:cNvPr id="16" name="Text Box 26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SpPr txBox="1">
          <a:spLocks noChangeArrowheads="1"/>
        </xdr:cNvSpPr>
      </xdr:nvSpPr>
      <xdr:spPr bwMode="auto">
        <a:xfrm>
          <a:off x="228600" y="1237657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7" name="Line 16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0" y="1219200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8" name="Line 17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238125" y="1219200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3</xdr:row>
      <xdr:rowOff>99994</xdr:rowOff>
    </xdr:to>
    <xdr:sp macro="" textlink="">
      <xdr:nvSpPr>
        <xdr:cNvPr id="19" name="Text Box 26"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SpPr txBox="1">
          <a:spLocks noChangeArrowheads="1"/>
        </xdr:cNvSpPr>
      </xdr:nvSpPr>
      <xdr:spPr bwMode="auto">
        <a:xfrm>
          <a:off x="228600" y="1237657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0" name="Line 16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0" y="1219200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1" name="Line 17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238125" y="1219200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3</xdr:row>
      <xdr:rowOff>109475</xdr:rowOff>
    </xdr:to>
    <xdr:sp macro="" textlink="">
      <xdr:nvSpPr>
        <xdr:cNvPr id="22" name="Text Box 26">
          <a:extLs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SpPr txBox="1">
          <a:spLocks noChangeArrowheads="1"/>
        </xdr:cNvSpPr>
      </xdr:nvSpPr>
      <xdr:spPr bwMode="auto">
        <a:xfrm>
          <a:off x="228600" y="1237657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3" name="Line 16">
          <a:extLst>
            <a:ext uri="{FF2B5EF4-FFF2-40B4-BE49-F238E27FC236}">
              <a16:creationId xmlns:a16="http://schemas.microsoft.com/office/drawing/2014/main" xmlns="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0" y="1219200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4" name="Line 17">
          <a:extLst>
            <a:ext uri="{FF2B5EF4-FFF2-40B4-BE49-F238E27FC236}">
              <a16:creationId xmlns:a16="http://schemas.microsoft.com/office/drawing/2014/main" xmlns="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238125" y="1219200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3</xdr:row>
      <xdr:rowOff>99994</xdr:rowOff>
    </xdr:to>
    <xdr:sp macro="" textlink="">
      <xdr:nvSpPr>
        <xdr:cNvPr id="25" name="Text Box 26">
          <a:extLst>
            <a:ext uri="{FF2B5EF4-FFF2-40B4-BE49-F238E27FC236}">
              <a16:creationId xmlns:a16="http://schemas.microsoft.com/office/drawing/2014/main" xmlns="" id="{00000000-0008-0000-0800-000019000000}"/>
            </a:ext>
          </a:extLst>
        </xdr:cNvPr>
        <xdr:cNvSpPr txBox="1">
          <a:spLocks noChangeArrowheads="1"/>
        </xdr:cNvSpPr>
      </xdr:nvSpPr>
      <xdr:spPr bwMode="auto">
        <a:xfrm>
          <a:off x="228600" y="1237657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1</xdr:col>
      <xdr:colOff>20955</xdr:colOff>
      <xdr:row>2</xdr:row>
      <xdr:rowOff>95250</xdr:rowOff>
    </xdr:from>
    <xdr:to>
      <xdr:col>7</xdr:col>
      <xdr:colOff>76200</xdr:colOff>
      <xdr:row>2</xdr:row>
      <xdr:rowOff>95250</xdr:rowOff>
    </xdr:to>
    <xdr:sp macro="" textlink="">
      <xdr:nvSpPr>
        <xdr:cNvPr id="35" name="Line 18">
          <a:extLs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SpPr>
          <a:spLocks noChangeAspect="1" noChangeShapeType="1"/>
        </xdr:cNvSpPr>
      </xdr:nvSpPr>
      <xdr:spPr bwMode="auto">
        <a:xfrm>
          <a:off x="234315" y="1581150"/>
          <a:ext cx="1294066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1635251</xdr:colOff>
      <xdr:row>1</xdr:row>
      <xdr:rowOff>564303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xmlns="" id="{0132BF44-33A5-450A-8BDF-FB55D2436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640" y="213360"/>
          <a:ext cx="2698241" cy="560493"/>
        </a:xfrm>
        <a:prstGeom prst="rect">
          <a:avLst/>
        </a:prstGeom>
      </xdr:spPr>
    </xdr:pic>
    <xdr:clientData/>
  </xdr:twoCellAnchor>
  <xdr:twoCellAnchor editAs="oneCell">
    <xdr:from>
      <xdr:col>6</xdr:col>
      <xdr:colOff>1066165</xdr:colOff>
      <xdr:row>19</xdr:row>
      <xdr:rowOff>171450</xdr:rowOff>
    </xdr:from>
    <xdr:to>
      <xdr:col>6</xdr:col>
      <xdr:colOff>1980565</xdr:colOff>
      <xdr:row>25</xdr:row>
      <xdr:rowOff>45086</xdr:rowOff>
    </xdr:to>
    <xdr:pic>
      <xdr:nvPicPr>
        <xdr:cNvPr id="37" name="Obraz 36" descr="Image Low">
          <a:extLst>
            <a:ext uri="{FF2B5EF4-FFF2-40B4-BE49-F238E27FC236}">
              <a16:creationId xmlns:a16="http://schemas.microsoft.com/office/drawing/2014/main" xmlns="" id="{7E8F1D5E-2D95-46D7-AA60-781E0142F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3845" y="3356610"/>
          <a:ext cx="952500" cy="906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808355</xdr:colOff>
      <xdr:row>68</xdr:row>
      <xdr:rowOff>158750</xdr:rowOff>
    </xdr:from>
    <xdr:to>
      <xdr:col>6</xdr:col>
      <xdr:colOff>1819910</xdr:colOff>
      <xdr:row>71</xdr:row>
      <xdr:rowOff>147954</xdr:rowOff>
    </xdr:to>
    <xdr:pic>
      <xdr:nvPicPr>
        <xdr:cNvPr id="39" name="Obraz 38" descr="Image Low">
          <a:extLst>
            <a:ext uri="{FF2B5EF4-FFF2-40B4-BE49-F238E27FC236}">
              <a16:creationId xmlns:a16="http://schemas.microsoft.com/office/drawing/2014/main" xmlns="" id="{09BDAE1C-5F86-4CB4-B01C-49EC5D794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26875" y="11832590"/>
          <a:ext cx="1005840" cy="488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92074</xdr:colOff>
      <xdr:row>96</xdr:row>
      <xdr:rowOff>105682</xdr:rowOff>
    </xdr:from>
    <xdr:to>
      <xdr:col>8</xdr:col>
      <xdr:colOff>60959</xdr:colOff>
      <xdr:row>102</xdr:row>
      <xdr:rowOff>41275</xdr:rowOff>
    </xdr:to>
    <xdr:pic>
      <xdr:nvPicPr>
        <xdr:cNvPr id="41" name="Obraz 40" descr="Image Low">
          <a:extLst>
            <a:ext uri="{FF2B5EF4-FFF2-40B4-BE49-F238E27FC236}">
              <a16:creationId xmlns:a16="http://schemas.microsoft.com/office/drawing/2014/main" xmlns="" id="{5DED2A36-F0CB-4365-9157-1F0990503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22274" y="16282942"/>
          <a:ext cx="1149985" cy="95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836295</xdr:colOff>
      <xdr:row>108</xdr:row>
      <xdr:rowOff>43815</xdr:rowOff>
    </xdr:from>
    <xdr:to>
      <xdr:col>6</xdr:col>
      <xdr:colOff>1788795</xdr:colOff>
      <xdr:row>112</xdr:row>
      <xdr:rowOff>148590</xdr:rowOff>
    </xdr:to>
    <xdr:pic>
      <xdr:nvPicPr>
        <xdr:cNvPr id="42" name="Obraz 41" descr="Image Low">
          <a:extLst>
            <a:ext uri="{FF2B5EF4-FFF2-40B4-BE49-F238E27FC236}">
              <a16:creationId xmlns:a16="http://schemas.microsoft.com/office/drawing/2014/main" xmlns="" id="{16797883-3553-46EA-958E-4716F550F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31955" y="18286095"/>
          <a:ext cx="952500" cy="80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650875</xdr:colOff>
      <xdr:row>115</xdr:row>
      <xdr:rowOff>99695</xdr:rowOff>
    </xdr:from>
    <xdr:to>
      <xdr:col>6</xdr:col>
      <xdr:colOff>1603375</xdr:colOff>
      <xdr:row>119</xdr:row>
      <xdr:rowOff>3176</xdr:rowOff>
    </xdr:to>
    <xdr:pic>
      <xdr:nvPicPr>
        <xdr:cNvPr id="43" name="Obraz 42" descr="Image Low">
          <a:extLst>
            <a:ext uri="{FF2B5EF4-FFF2-40B4-BE49-F238E27FC236}">
              <a16:creationId xmlns:a16="http://schemas.microsoft.com/office/drawing/2014/main" xmlns="" id="{313ED7DF-7B0A-42FC-A66C-EBB5BB698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46535" y="19553555"/>
          <a:ext cx="952500" cy="627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465455</xdr:colOff>
      <xdr:row>26</xdr:row>
      <xdr:rowOff>232410</xdr:rowOff>
    </xdr:from>
    <xdr:to>
      <xdr:col>7</xdr:col>
      <xdr:colOff>300829</xdr:colOff>
      <xdr:row>33</xdr:row>
      <xdr:rowOff>148841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xmlns="" id="{9DC4F77C-38CB-4D22-8778-A4DBE1832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61115" y="4613910"/>
          <a:ext cx="1868009" cy="1227071"/>
        </a:xfrm>
        <a:prstGeom prst="rect">
          <a:avLst/>
        </a:prstGeom>
      </xdr:spPr>
    </xdr:pic>
    <xdr:clientData/>
  </xdr:twoCellAnchor>
  <xdr:twoCellAnchor editAs="oneCell">
    <xdr:from>
      <xdr:col>6</xdr:col>
      <xdr:colOff>695325</xdr:colOff>
      <xdr:row>51</xdr:row>
      <xdr:rowOff>134319</xdr:rowOff>
    </xdr:from>
    <xdr:to>
      <xdr:col>6</xdr:col>
      <xdr:colOff>1714500</xdr:colOff>
      <xdr:row>55</xdr:row>
      <xdr:rowOff>75524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xmlns="" id="{5503339B-C200-4EAE-AEAE-32B39B612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13845" y="8904939"/>
          <a:ext cx="1019175" cy="642245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</xdr:colOff>
      <xdr:row>89</xdr:row>
      <xdr:rowOff>15240</xdr:rowOff>
    </xdr:from>
    <xdr:to>
      <xdr:col>7</xdr:col>
      <xdr:colOff>1093490</xdr:colOff>
      <xdr:row>94</xdr:row>
      <xdr:rowOff>68580</xdr:rowOff>
    </xdr:to>
    <xdr:pic>
      <xdr:nvPicPr>
        <xdr:cNvPr id="46" name="Obraz 45" descr="Image Low">
          <a:extLst>
            <a:ext uri="{FF2B5EF4-FFF2-40B4-BE49-F238E27FC236}">
              <a16:creationId xmlns:a16="http://schemas.microsoft.com/office/drawing/2014/main" xmlns="" id="{AF96DD03-FE72-4E7F-A884-6C15E1678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04495" y="14599920"/>
          <a:ext cx="1034435" cy="910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56</xdr:row>
      <xdr:rowOff>131445</xdr:rowOff>
    </xdr:from>
    <xdr:to>
      <xdr:col>7</xdr:col>
      <xdr:colOff>65879</xdr:colOff>
      <xdr:row>64</xdr:row>
      <xdr:rowOff>25016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xmlns="" id="{59EBC933-9867-4D6D-987F-FF572226A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47120" y="9770745"/>
          <a:ext cx="1868009" cy="1227071"/>
        </a:xfrm>
        <a:prstGeom prst="rect">
          <a:avLst/>
        </a:prstGeom>
      </xdr:spPr>
    </xdr:pic>
    <xdr:clientData/>
  </xdr:twoCellAnchor>
  <xdr:twoCellAnchor editAs="oneCell">
    <xdr:from>
      <xdr:col>6</xdr:col>
      <xdr:colOff>538418</xdr:colOff>
      <xdr:row>103</xdr:row>
      <xdr:rowOff>99061</xdr:rowOff>
    </xdr:from>
    <xdr:to>
      <xdr:col>6</xdr:col>
      <xdr:colOff>1824991</xdr:colOff>
      <xdr:row>107</xdr:row>
      <xdr:rowOff>155575</xdr:rowOff>
    </xdr:to>
    <xdr:pic>
      <xdr:nvPicPr>
        <xdr:cNvPr id="48" name="Obraz 47" descr="Image Low">
          <a:extLst>
            <a:ext uri="{FF2B5EF4-FFF2-40B4-BE49-F238E27FC236}">
              <a16:creationId xmlns:a16="http://schemas.microsoft.com/office/drawing/2014/main" xmlns="" id="{4AB64417-FE1F-4371-8DE0-DAC7CDA46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34078" y="17465041"/>
          <a:ext cx="1284668" cy="768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1051560</xdr:colOff>
      <xdr:row>13</xdr:row>
      <xdr:rowOff>81913</xdr:rowOff>
    </xdr:from>
    <xdr:to>
      <xdr:col>7</xdr:col>
      <xdr:colOff>0</xdr:colOff>
      <xdr:row>19</xdr:row>
      <xdr:rowOff>22882</xdr:rowOff>
    </xdr:to>
    <xdr:pic>
      <xdr:nvPicPr>
        <xdr:cNvPr id="49" name="Obraz 48" descr="DC428">
          <a:extLst>
            <a:ext uri="{FF2B5EF4-FFF2-40B4-BE49-F238E27FC236}">
              <a16:creationId xmlns:a16="http://schemas.microsoft.com/office/drawing/2014/main" xmlns="" id="{30A6F9DE-038D-4C1A-A10D-3C829BC55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47220" y="2070733"/>
          <a:ext cx="929640" cy="1129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769620</xdr:colOff>
      <xdr:row>10</xdr:row>
      <xdr:rowOff>165735</xdr:rowOff>
    </xdr:from>
    <xdr:to>
      <xdr:col>7</xdr:col>
      <xdr:colOff>1598295</xdr:colOff>
      <xdr:row>17</xdr:row>
      <xdr:rowOff>79700</xdr:rowOff>
    </xdr:to>
    <xdr:pic>
      <xdr:nvPicPr>
        <xdr:cNvPr id="2" name="Obraz 1" descr="Image Low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3095" y="3223260"/>
          <a:ext cx="828675" cy="119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584834</xdr:colOff>
      <xdr:row>17</xdr:row>
      <xdr:rowOff>110489</xdr:rowOff>
    </xdr:from>
    <xdr:to>
      <xdr:col>7</xdr:col>
      <xdr:colOff>1819274</xdr:colOff>
      <xdr:row>24</xdr:row>
      <xdr:rowOff>70339</xdr:rowOff>
    </xdr:to>
    <xdr:pic>
      <xdr:nvPicPr>
        <xdr:cNvPr id="3" name="Obraz 2" descr="Image Low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24534" y="2983229"/>
          <a:ext cx="1221105" cy="1177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762000</xdr:colOff>
      <xdr:row>26</xdr:row>
      <xdr:rowOff>238125</xdr:rowOff>
    </xdr:from>
    <xdr:to>
      <xdr:col>7</xdr:col>
      <xdr:colOff>1714500</xdr:colOff>
      <xdr:row>34</xdr:row>
      <xdr:rowOff>34290</xdr:rowOff>
    </xdr:to>
    <xdr:pic>
      <xdr:nvPicPr>
        <xdr:cNvPr id="4" name="Obraz 3" descr="Image Low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49275" y="3305175"/>
          <a:ext cx="95250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866775</xdr:colOff>
      <xdr:row>38</xdr:row>
      <xdr:rowOff>152399</xdr:rowOff>
    </xdr:from>
    <xdr:to>
      <xdr:col>7</xdr:col>
      <xdr:colOff>1596676</xdr:colOff>
      <xdr:row>45</xdr:row>
      <xdr:rowOff>38099</xdr:rowOff>
    </xdr:to>
    <xdr:pic>
      <xdr:nvPicPr>
        <xdr:cNvPr id="5" name="Obraz 4" descr="Image Low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54050" y="5562599"/>
          <a:ext cx="726091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933450</xdr:colOff>
      <xdr:row>52</xdr:row>
      <xdr:rowOff>95250</xdr:rowOff>
    </xdr:from>
    <xdr:to>
      <xdr:col>7</xdr:col>
      <xdr:colOff>1554480</xdr:colOff>
      <xdr:row>57</xdr:row>
      <xdr:rowOff>148590</xdr:rowOff>
    </xdr:to>
    <xdr:pic>
      <xdr:nvPicPr>
        <xdr:cNvPr id="6" name="Obraz 5" descr="Image Low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20725" y="7581900"/>
          <a:ext cx="6096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523874</xdr:colOff>
      <xdr:row>68</xdr:row>
      <xdr:rowOff>85725</xdr:rowOff>
    </xdr:from>
    <xdr:to>
      <xdr:col>7</xdr:col>
      <xdr:colOff>1790498</xdr:colOff>
      <xdr:row>72</xdr:row>
      <xdr:rowOff>85725</xdr:rowOff>
    </xdr:to>
    <xdr:pic>
      <xdr:nvPicPr>
        <xdr:cNvPr id="7" name="Obraz 6" descr="Image Low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87349" y="13735050"/>
          <a:ext cx="1266624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695325</xdr:colOff>
      <xdr:row>91</xdr:row>
      <xdr:rowOff>38100</xdr:rowOff>
    </xdr:from>
    <xdr:to>
      <xdr:col>7</xdr:col>
      <xdr:colOff>1642110</xdr:colOff>
      <xdr:row>94</xdr:row>
      <xdr:rowOff>76200</xdr:rowOff>
    </xdr:to>
    <xdr:pic>
      <xdr:nvPicPr>
        <xdr:cNvPr id="9" name="Obraz 8" descr="Image Low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82600" y="13839825"/>
          <a:ext cx="9525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933450</xdr:colOff>
      <xdr:row>101</xdr:row>
      <xdr:rowOff>123825</xdr:rowOff>
    </xdr:from>
    <xdr:to>
      <xdr:col>7</xdr:col>
      <xdr:colOff>1977581</xdr:colOff>
      <xdr:row>108</xdr:row>
      <xdr:rowOff>175259</xdr:rowOff>
    </xdr:to>
    <xdr:pic>
      <xdr:nvPicPr>
        <xdr:cNvPr id="15" name="Obraz 14" descr="Image Low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20725" y="26555700"/>
          <a:ext cx="1038416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1000124</xdr:colOff>
      <xdr:row>112</xdr:row>
      <xdr:rowOff>9524</xdr:rowOff>
    </xdr:from>
    <xdr:to>
      <xdr:col>7</xdr:col>
      <xdr:colOff>1897760</xdr:colOff>
      <xdr:row>117</xdr:row>
      <xdr:rowOff>156208</xdr:rowOff>
    </xdr:to>
    <xdr:pic>
      <xdr:nvPicPr>
        <xdr:cNvPr id="16" name="Obraz 15" descr="Image Low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87399" y="28613099"/>
          <a:ext cx="888111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914400</xdr:colOff>
      <xdr:row>120</xdr:row>
      <xdr:rowOff>0</xdr:rowOff>
    </xdr:from>
    <xdr:to>
      <xdr:col>7</xdr:col>
      <xdr:colOff>2061012</xdr:colOff>
      <xdr:row>124</xdr:row>
      <xdr:rowOff>156210</xdr:rowOff>
    </xdr:to>
    <xdr:pic>
      <xdr:nvPicPr>
        <xdr:cNvPr id="17" name="Obraz 16" descr="Image Low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01675" y="30051375"/>
          <a:ext cx="1150422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996315</xdr:colOff>
      <xdr:row>127</xdr:row>
      <xdr:rowOff>121920</xdr:rowOff>
    </xdr:from>
    <xdr:to>
      <xdr:col>7</xdr:col>
      <xdr:colOff>1784985</xdr:colOff>
      <xdr:row>133</xdr:row>
      <xdr:rowOff>72391</xdr:rowOff>
    </xdr:to>
    <xdr:pic>
      <xdr:nvPicPr>
        <xdr:cNvPr id="19" name="Obraz 18" descr="Image Low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6015" y="21488400"/>
          <a:ext cx="78105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819150</xdr:colOff>
      <xdr:row>142</xdr:row>
      <xdr:rowOff>38100</xdr:rowOff>
    </xdr:from>
    <xdr:to>
      <xdr:col>7</xdr:col>
      <xdr:colOff>2009103</xdr:colOff>
      <xdr:row>145</xdr:row>
      <xdr:rowOff>106679</xdr:rowOff>
    </xdr:to>
    <xdr:pic>
      <xdr:nvPicPr>
        <xdr:cNvPr id="20" name="Obraz 19" descr="Image Low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06425" y="33851850"/>
          <a:ext cx="1176618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800100</xdr:colOff>
      <xdr:row>148</xdr:row>
      <xdr:rowOff>152400</xdr:rowOff>
    </xdr:from>
    <xdr:to>
      <xdr:col>7</xdr:col>
      <xdr:colOff>1756410</xdr:colOff>
      <xdr:row>154</xdr:row>
      <xdr:rowOff>106682</xdr:rowOff>
    </xdr:to>
    <xdr:pic>
      <xdr:nvPicPr>
        <xdr:cNvPr id="23" name="Obraz 22" descr="Image Low"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87375" y="37490400"/>
          <a:ext cx="96393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1133475</xdr:colOff>
      <xdr:row>155</xdr:row>
      <xdr:rowOff>66675</xdr:rowOff>
    </xdr:from>
    <xdr:to>
      <xdr:col>7</xdr:col>
      <xdr:colOff>1517809</xdr:colOff>
      <xdr:row>161</xdr:row>
      <xdr:rowOff>72391</xdr:rowOff>
    </xdr:to>
    <xdr:pic>
      <xdr:nvPicPr>
        <xdr:cNvPr id="24" name="Obraz 23" descr="Image Low">
          <a:extLst>
            <a:ext uri="{FF2B5EF4-FFF2-40B4-BE49-F238E27FC236}">
              <a16:creationId xmlns:a16="http://schemas.microsoft.com/office/drawing/2014/main" xmlns="" id="{00000000-0008-0000-09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20750" y="38842950"/>
          <a:ext cx="376714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762000</xdr:colOff>
      <xdr:row>162</xdr:row>
      <xdr:rowOff>66675</xdr:rowOff>
    </xdr:from>
    <xdr:to>
      <xdr:col>7</xdr:col>
      <xdr:colOff>1946227</xdr:colOff>
      <xdr:row>165</xdr:row>
      <xdr:rowOff>152400</xdr:rowOff>
    </xdr:to>
    <xdr:pic>
      <xdr:nvPicPr>
        <xdr:cNvPr id="25" name="Obraz 24" descr="Image Low">
          <a:extLst>
            <a:ext uri="{FF2B5EF4-FFF2-40B4-BE49-F238E27FC236}">
              <a16:creationId xmlns:a16="http://schemas.microsoft.com/office/drawing/2014/main" xmlns="" id="{00000000-0008-0000-09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49275" y="40281225"/>
          <a:ext cx="1186132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405764</xdr:colOff>
      <xdr:row>79</xdr:row>
      <xdr:rowOff>150494</xdr:rowOff>
    </xdr:from>
    <xdr:to>
      <xdr:col>7</xdr:col>
      <xdr:colOff>1933574</xdr:colOff>
      <xdr:row>88</xdr:row>
      <xdr:rowOff>66674</xdr:rowOff>
    </xdr:to>
    <xdr:pic>
      <xdr:nvPicPr>
        <xdr:cNvPr id="26" name="Obraz 25" descr="Image Low">
          <a:extLs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21664" y="14156054"/>
          <a:ext cx="1514475" cy="1472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8" name="Line 16">
          <a:extLst>
            <a:ext uri="{FF2B5EF4-FFF2-40B4-BE49-F238E27FC236}">
              <a16:creationId xmlns:a16="http://schemas.microsoft.com/office/drawing/2014/main" xmlns="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9" name="Line 17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31" name="Text Box 26">
          <a:extLst>
            <a:ext uri="{FF2B5EF4-FFF2-40B4-BE49-F238E27FC236}">
              <a16:creationId xmlns:a16="http://schemas.microsoft.com/office/drawing/2014/main" xmlns="" id="{00000000-0008-0000-0900-00001F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2" name="Line 16">
          <a:extLst>
            <a:ext uri="{FF2B5EF4-FFF2-40B4-BE49-F238E27FC236}">
              <a16:creationId xmlns:a16="http://schemas.microsoft.com/office/drawing/2014/main" xmlns="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3" name="Line 17">
          <a:extLs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35" name="Text Box 26">
          <a:extLst>
            <a:ext uri="{FF2B5EF4-FFF2-40B4-BE49-F238E27FC236}">
              <a16:creationId xmlns:a16="http://schemas.microsoft.com/office/drawing/2014/main" xmlns="" id="{00000000-0008-0000-0900-000023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6" name="Line 16">
          <a:extLs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7" name="Line 17">
          <a:extLst>
            <a:ext uri="{FF2B5EF4-FFF2-40B4-BE49-F238E27FC236}">
              <a16:creationId xmlns:a16="http://schemas.microsoft.com/office/drawing/2014/main" xmlns="" id="{00000000-0008-0000-0900-000025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39" name="Text Box 26">
          <a:extLst>
            <a:ext uri="{FF2B5EF4-FFF2-40B4-BE49-F238E27FC236}">
              <a16:creationId xmlns:a16="http://schemas.microsoft.com/office/drawing/2014/main" xmlns="" id="{00000000-0008-0000-0900-000027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0" name="Line 16">
          <a:extLst>
            <a:ext uri="{FF2B5EF4-FFF2-40B4-BE49-F238E27FC236}">
              <a16:creationId xmlns:a16="http://schemas.microsoft.com/office/drawing/2014/main" xmlns="" id="{00000000-0008-0000-0900-000028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1" name="Line 17">
          <a:extLst>
            <a:ext uri="{FF2B5EF4-FFF2-40B4-BE49-F238E27FC236}">
              <a16:creationId xmlns:a16="http://schemas.microsoft.com/office/drawing/2014/main" xmlns="" id="{00000000-0008-0000-0900-000029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43" name="Text Box 26">
          <a:extLst>
            <a:ext uri="{FF2B5EF4-FFF2-40B4-BE49-F238E27FC236}">
              <a16:creationId xmlns:a16="http://schemas.microsoft.com/office/drawing/2014/main" xmlns="" id="{00000000-0008-0000-0900-00002B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4" name="Line 16">
          <a:extLst>
            <a:ext uri="{FF2B5EF4-FFF2-40B4-BE49-F238E27FC236}">
              <a16:creationId xmlns:a16="http://schemas.microsoft.com/office/drawing/2014/main" xmlns="" id="{00000000-0008-0000-0900-00002C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5" name="Line 17">
          <a:extLst>
            <a:ext uri="{FF2B5EF4-FFF2-40B4-BE49-F238E27FC236}">
              <a16:creationId xmlns:a16="http://schemas.microsoft.com/office/drawing/2014/main" xmlns="" id="{00000000-0008-0000-0900-00002D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47" name="Text Box 26">
          <a:extLst>
            <a:ext uri="{FF2B5EF4-FFF2-40B4-BE49-F238E27FC236}">
              <a16:creationId xmlns:a16="http://schemas.microsoft.com/office/drawing/2014/main" xmlns="" id="{00000000-0008-0000-0900-00002F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8" name="Line 16">
          <a:extLst>
            <a:ext uri="{FF2B5EF4-FFF2-40B4-BE49-F238E27FC236}">
              <a16:creationId xmlns:a16="http://schemas.microsoft.com/office/drawing/2014/main" xmlns="" id="{00000000-0008-0000-0900-000030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9" name="Line 17">
          <a:extLst>
            <a:ext uri="{FF2B5EF4-FFF2-40B4-BE49-F238E27FC236}">
              <a16:creationId xmlns:a16="http://schemas.microsoft.com/office/drawing/2014/main" xmlns="" id="{00000000-0008-0000-0900-000031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51" name="Text Box 26">
          <a:extLst>
            <a:ext uri="{FF2B5EF4-FFF2-40B4-BE49-F238E27FC236}">
              <a16:creationId xmlns:a16="http://schemas.microsoft.com/office/drawing/2014/main" xmlns="" id="{00000000-0008-0000-0900-000033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2" name="Line 16">
          <a:extLst>
            <a:ext uri="{FF2B5EF4-FFF2-40B4-BE49-F238E27FC236}">
              <a16:creationId xmlns:a16="http://schemas.microsoft.com/office/drawing/2014/main" xmlns="" id="{00000000-0008-0000-0900-000034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3" name="Line 17">
          <a:extLst>
            <a:ext uri="{FF2B5EF4-FFF2-40B4-BE49-F238E27FC236}">
              <a16:creationId xmlns:a16="http://schemas.microsoft.com/office/drawing/2014/main" xmlns="" id="{00000000-0008-0000-0900-000035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55" name="Text Box 26">
          <a:extLst>
            <a:ext uri="{FF2B5EF4-FFF2-40B4-BE49-F238E27FC236}">
              <a16:creationId xmlns:a16="http://schemas.microsoft.com/office/drawing/2014/main" xmlns="" id="{00000000-0008-0000-0900-000037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6" name="Line 16">
          <a:extLst>
            <a:ext uri="{FF2B5EF4-FFF2-40B4-BE49-F238E27FC236}">
              <a16:creationId xmlns:a16="http://schemas.microsoft.com/office/drawing/2014/main" xmlns="" id="{00000000-0008-0000-0900-000038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7" name="Line 17">
          <a:extLst>
            <a:ext uri="{FF2B5EF4-FFF2-40B4-BE49-F238E27FC236}">
              <a16:creationId xmlns:a16="http://schemas.microsoft.com/office/drawing/2014/main" xmlns="" id="{00000000-0008-0000-0900-000039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3810</xdr:colOff>
      <xdr:row>2</xdr:row>
      <xdr:rowOff>0</xdr:rowOff>
    </xdr:from>
    <xdr:to>
      <xdr:col>6</xdr:col>
      <xdr:colOff>2026920</xdr:colOff>
      <xdr:row>2</xdr:row>
      <xdr:rowOff>0</xdr:rowOff>
    </xdr:to>
    <xdr:sp macro="" textlink="">
      <xdr:nvSpPr>
        <xdr:cNvPr id="58" name="Line 18">
          <a:extLst>
            <a:ext uri="{FF2B5EF4-FFF2-40B4-BE49-F238E27FC236}">
              <a16:creationId xmlns:a16="http://schemas.microsoft.com/office/drawing/2014/main" xmlns="" id="{00000000-0008-0000-0900-00003A000000}"/>
            </a:ext>
          </a:extLst>
        </xdr:cNvPr>
        <xdr:cNvSpPr>
          <a:spLocks noChangeAspect="1" noChangeShapeType="1"/>
        </xdr:cNvSpPr>
      </xdr:nvSpPr>
      <xdr:spPr bwMode="auto">
        <a:xfrm>
          <a:off x="240030" y="1630680"/>
          <a:ext cx="125920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59" name="Text Box 26">
          <a:extLst>
            <a:ext uri="{FF2B5EF4-FFF2-40B4-BE49-F238E27FC236}">
              <a16:creationId xmlns:a16="http://schemas.microsoft.com/office/drawing/2014/main" xmlns="" id="{00000000-0008-0000-0900-00003B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1172336</xdr:colOff>
      <xdr:row>1</xdr:row>
      <xdr:rowOff>568113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xmlns="" id="{711A7130-A02F-42F5-9233-A68A40AF0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6220" y="167640"/>
          <a:ext cx="2698241" cy="560493"/>
        </a:xfrm>
        <a:prstGeom prst="rect">
          <a:avLst/>
        </a:prstGeom>
      </xdr:spPr>
    </xdr:pic>
    <xdr:clientData/>
  </xdr:twoCellAnchor>
  <xdr:twoCellAnchor editAs="oneCell">
    <xdr:from>
      <xdr:col>7</xdr:col>
      <xdr:colOff>784860</xdr:colOff>
      <xdr:row>134</xdr:row>
      <xdr:rowOff>30480</xdr:rowOff>
    </xdr:from>
    <xdr:to>
      <xdr:col>7</xdr:col>
      <xdr:colOff>1943100</xdr:colOff>
      <xdr:row>140</xdr:row>
      <xdr:rowOff>186690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xmlns="" id="{E6EA55A0-6103-4F82-BD27-1CE135B22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24560" y="22600920"/>
          <a:ext cx="1158240" cy="1158240"/>
        </a:xfrm>
        <a:prstGeom prst="rect">
          <a:avLst/>
        </a:prstGeom>
      </xdr:spPr>
    </xdr:pic>
    <xdr:clientData/>
  </xdr:twoCellAnchor>
  <xdr:twoCellAnchor editAs="oneCell">
    <xdr:from>
      <xdr:col>7</xdr:col>
      <xdr:colOff>670560</xdr:colOff>
      <xdr:row>72</xdr:row>
      <xdr:rowOff>0</xdr:rowOff>
    </xdr:from>
    <xdr:to>
      <xdr:col>7</xdr:col>
      <xdr:colOff>1638300</xdr:colOff>
      <xdr:row>79</xdr:row>
      <xdr:rowOff>67347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xmlns="" id="{F0F5CCFE-0CF1-41EF-B059-E99D9DA98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6460" y="12679680"/>
          <a:ext cx="967740" cy="12808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333375</xdr:colOff>
      <xdr:row>14</xdr:row>
      <xdr:rowOff>0</xdr:rowOff>
    </xdr:from>
    <xdr:to>
      <xdr:col>7</xdr:col>
      <xdr:colOff>1246251</xdr:colOff>
      <xdr:row>21</xdr:row>
      <xdr:rowOff>120015</xdr:rowOff>
    </xdr:to>
    <xdr:pic>
      <xdr:nvPicPr>
        <xdr:cNvPr id="2" name="Obraz 1" descr="Image Low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20650" y="581025"/>
          <a:ext cx="905256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542925</xdr:colOff>
      <xdr:row>22</xdr:row>
      <xdr:rowOff>76200</xdr:rowOff>
    </xdr:from>
    <xdr:to>
      <xdr:col>7</xdr:col>
      <xdr:colOff>1028700</xdr:colOff>
      <xdr:row>28</xdr:row>
      <xdr:rowOff>64770</xdr:rowOff>
    </xdr:to>
    <xdr:pic>
      <xdr:nvPicPr>
        <xdr:cNvPr id="3" name="Obraz 2" descr="Image Low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30200" y="2114550"/>
          <a:ext cx="485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295275</xdr:colOff>
      <xdr:row>28</xdr:row>
      <xdr:rowOff>19050</xdr:rowOff>
    </xdr:from>
    <xdr:to>
      <xdr:col>7</xdr:col>
      <xdr:colOff>1251585</xdr:colOff>
      <xdr:row>34</xdr:row>
      <xdr:rowOff>0</xdr:rowOff>
    </xdr:to>
    <xdr:pic>
      <xdr:nvPicPr>
        <xdr:cNvPr id="4" name="Obraz 3" descr="Image Low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82550" y="31908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171449</xdr:colOff>
      <xdr:row>35</xdr:row>
      <xdr:rowOff>228599</xdr:rowOff>
    </xdr:from>
    <xdr:to>
      <xdr:col>7</xdr:col>
      <xdr:colOff>1327784</xdr:colOff>
      <xdr:row>43</xdr:row>
      <xdr:rowOff>28687</xdr:rowOff>
    </xdr:to>
    <xdr:pic>
      <xdr:nvPicPr>
        <xdr:cNvPr id="5" name="Obraz 4" descr="Image Low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58724" y="4533899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314324</xdr:colOff>
      <xdr:row>46</xdr:row>
      <xdr:rowOff>47624</xdr:rowOff>
    </xdr:from>
    <xdr:to>
      <xdr:col>7</xdr:col>
      <xdr:colOff>1093469</xdr:colOff>
      <xdr:row>54</xdr:row>
      <xdr:rowOff>137566</xdr:rowOff>
    </xdr:to>
    <xdr:pic>
      <xdr:nvPicPr>
        <xdr:cNvPr id="6" name="Obraz 5" descr="Image Low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1599" y="6067424"/>
          <a:ext cx="771525" cy="1377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7" name="Line 1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8" name="Line 1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10" name="Text Box 26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1" name="Line 16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2" name="Line 17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14" name="Text Box 26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5" name="Line 16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6" name="Line 17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xmlns="" id="{00000000-0008-0000-0A00-000012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9" name="Line 16"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0" name="Line 17"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22" name="Text Box 26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3" name="Line 16">
          <a:extLs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4" name="Line 17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26" name="Text Box 26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7" name="Line 16">
          <a:extLs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8" name="Line 17"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1" name="Line 16">
          <a:extLs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2" name="Line 17">
          <a:extLs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34" name="Text Box 26">
          <a:extLst>
            <a:ext uri="{FF2B5EF4-FFF2-40B4-BE49-F238E27FC236}">
              <a16:creationId xmlns:a16="http://schemas.microsoft.com/office/drawing/2014/main" xmlns="" id="{00000000-0008-0000-0A00-000022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5" name="Line 16"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15240</xdr:colOff>
      <xdr:row>2</xdr:row>
      <xdr:rowOff>0</xdr:rowOff>
    </xdr:from>
    <xdr:to>
      <xdr:col>7</xdr:col>
      <xdr:colOff>0</xdr:colOff>
      <xdr:row>2</xdr:row>
      <xdr:rowOff>0</xdr:rowOff>
    </xdr:to>
    <xdr:sp macro="" textlink="">
      <xdr:nvSpPr>
        <xdr:cNvPr id="37" name="Line 18">
          <a:extLst>
            <a:ext uri="{FF2B5EF4-FFF2-40B4-BE49-F238E27FC236}">
              <a16:creationId xmlns:a16="http://schemas.microsoft.com/office/drawing/2014/main" xmlns="" id="{00000000-0008-0000-0A00-000025000000}"/>
            </a:ext>
          </a:extLst>
        </xdr:cNvPr>
        <xdr:cNvSpPr>
          <a:spLocks noChangeAspect="1" noChangeShapeType="1"/>
        </xdr:cNvSpPr>
      </xdr:nvSpPr>
      <xdr:spPr bwMode="auto">
        <a:xfrm>
          <a:off x="251460" y="1630680"/>
          <a:ext cx="1258824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38" name="Text Box 26">
          <a:extLst>
            <a:ext uri="{FF2B5EF4-FFF2-40B4-BE49-F238E27FC236}">
              <a16:creationId xmlns:a16="http://schemas.microsoft.com/office/drawing/2014/main" xmlns="" id="{00000000-0008-0000-0A00-000026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1166621</xdr:colOff>
      <xdr:row>1</xdr:row>
      <xdr:rowOff>564303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xmlns="" id="{F892FD60-1402-4034-94D0-940A867F70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6220" y="167640"/>
          <a:ext cx="2698241" cy="5604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895350</xdr:colOff>
      <xdr:row>13</xdr:row>
      <xdr:rowOff>4354</xdr:rowOff>
    </xdr:from>
    <xdr:to>
      <xdr:col>6</xdr:col>
      <xdr:colOff>1638300</xdr:colOff>
      <xdr:row>17</xdr:row>
      <xdr:rowOff>138249</xdr:rowOff>
    </xdr:to>
    <xdr:pic>
      <xdr:nvPicPr>
        <xdr:cNvPr id="2" name="Obraz 1" descr="Image Low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07436" y="2148840"/>
          <a:ext cx="742950" cy="779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742950</xdr:colOff>
      <xdr:row>51</xdr:row>
      <xdr:rowOff>133350</xdr:rowOff>
    </xdr:from>
    <xdr:to>
      <xdr:col>6</xdr:col>
      <xdr:colOff>1905000</xdr:colOff>
      <xdr:row>59</xdr:row>
      <xdr:rowOff>0</xdr:rowOff>
    </xdr:to>
    <xdr:pic>
      <xdr:nvPicPr>
        <xdr:cNvPr id="4" name="Obraz 3" descr="Image Low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0225" y="6619875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590550</xdr:colOff>
      <xdr:row>66</xdr:row>
      <xdr:rowOff>0</xdr:rowOff>
    </xdr:from>
    <xdr:to>
      <xdr:col>6</xdr:col>
      <xdr:colOff>1758315</xdr:colOff>
      <xdr:row>73</xdr:row>
      <xdr:rowOff>105477</xdr:rowOff>
    </xdr:to>
    <xdr:pic>
      <xdr:nvPicPr>
        <xdr:cNvPr id="5" name="Obraz 4" descr="Image Low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77825" y="8905874"/>
          <a:ext cx="1171575" cy="1233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876300</xdr:colOff>
      <xdr:row>76</xdr:row>
      <xdr:rowOff>85725</xdr:rowOff>
    </xdr:from>
    <xdr:to>
      <xdr:col>6</xdr:col>
      <xdr:colOff>1670685</xdr:colOff>
      <xdr:row>82</xdr:row>
      <xdr:rowOff>70485</xdr:rowOff>
    </xdr:to>
    <xdr:pic>
      <xdr:nvPicPr>
        <xdr:cNvPr id="6" name="Obraz 5" descr="Image Low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63575" y="11182350"/>
          <a:ext cx="790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683894</xdr:colOff>
      <xdr:row>88</xdr:row>
      <xdr:rowOff>129540</xdr:rowOff>
    </xdr:from>
    <xdr:to>
      <xdr:col>6</xdr:col>
      <xdr:colOff>2014431</xdr:colOff>
      <xdr:row>91</xdr:row>
      <xdr:rowOff>123825</xdr:rowOff>
    </xdr:to>
    <xdr:pic>
      <xdr:nvPicPr>
        <xdr:cNvPr id="7" name="Obraz 6" descr="Image Low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0334" y="16360140"/>
          <a:ext cx="1330537" cy="497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639782</xdr:colOff>
      <xdr:row>106</xdr:row>
      <xdr:rowOff>35502</xdr:rowOff>
    </xdr:from>
    <xdr:to>
      <xdr:col>6</xdr:col>
      <xdr:colOff>2023332</xdr:colOff>
      <xdr:row>111</xdr:row>
      <xdr:rowOff>146066</xdr:rowOff>
    </xdr:to>
    <xdr:pic>
      <xdr:nvPicPr>
        <xdr:cNvPr id="8" name="Obraz 7" descr="Image Low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51868" y="17942502"/>
          <a:ext cx="1385455" cy="923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691515</xdr:colOff>
      <xdr:row>128</xdr:row>
      <xdr:rowOff>30480</xdr:rowOff>
    </xdr:from>
    <xdr:to>
      <xdr:col>6</xdr:col>
      <xdr:colOff>1266825</xdr:colOff>
      <xdr:row>131</xdr:row>
      <xdr:rowOff>125879</xdr:rowOff>
    </xdr:to>
    <xdr:pic>
      <xdr:nvPicPr>
        <xdr:cNvPr id="10" name="Obraz 9" descr="Image Low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02365" y="22090380"/>
          <a:ext cx="575310" cy="619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875211</xdr:colOff>
      <xdr:row>34</xdr:row>
      <xdr:rowOff>20139</xdr:rowOff>
    </xdr:from>
    <xdr:to>
      <xdr:col>6</xdr:col>
      <xdr:colOff>1789802</xdr:colOff>
      <xdr:row>42</xdr:row>
      <xdr:rowOff>46809</xdr:rowOff>
    </xdr:to>
    <xdr:pic>
      <xdr:nvPicPr>
        <xdr:cNvPr id="13" name="Obraz 12" descr="Image Low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7051" y="7190559"/>
          <a:ext cx="914591" cy="1367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4" name="Line 16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5" name="Line 17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1904</xdr:colOff>
      <xdr:row>2</xdr:row>
      <xdr:rowOff>0</xdr:rowOff>
    </xdr:from>
    <xdr:to>
      <xdr:col>5</xdr:col>
      <xdr:colOff>0</xdr:colOff>
      <xdr:row>2</xdr:row>
      <xdr:rowOff>0</xdr:rowOff>
    </xdr:to>
    <xdr:sp macro="" textlink="">
      <xdr:nvSpPr>
        <xdr:cNvPr id="16" name="Line 18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SpPr>
          <a:spLocks noChangeAspect="1" noChangeShapeType="1"/>
        </xdr:cNvSpPr>
      </xdr:nvSpPr>
      <xdr:spPr bwMode="auto">
        <a:xfrm>
          <a:off x="238124" y="1630680"/>
          <a:ext cx="1257871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17" name="Text Box 26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8" name="Line 16"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9" name="Line 17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21" name="Text Box 26">
          <a:extLst>
            <a:ext uri="{FF2B5EF4-FFF2-40B4-BE49-F238E27FC236}">
              <a16:creationId xmlns:a16="http://schemas.microsoft.com/office/drawing/2014/main" xmlns="" id="{00000000-0008-0000-0B00-000015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2" name="Line 16">
          <a:extLst>
            <a:ext uri="{FF2B5EF4-FFF2-40B4-BE49-F238E27FC236}">
              <a16:creationId xmlns:a16="http://schemas.microsoft.com/office/drawing/2014/main" xmlns="" id="{00000000-0008-0000-0B00-000016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3" name="Line 17">
          <a:extLst>
            <a:ext uri="{FF2B5EF4-FFF2-40B4-BE49-F238E27FC236}">
              <a16:creationId xmlns:a16="http://schemas.microsoft.com/office/drawing/2014/main" xmlns="" id="{00000000-0008-0000-0B00-000017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25" name="Text Box 26">
          <a:extLst>
            <a:ext uri="{FF2B5EF4-FFF2-40B4-BE49-F238E27FC236}">
              <a16:creationId xmlns:a16="http://schemas.microsoft.com/office/drawing/2014/main" xmlns="" id="{00000000-0008-0000-0B00-000019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6" name="Line 16">
          <a:extLst>
            <a:ext uri="{FF2B5EF4-FFF2-40B4-BE49-F238E27FC236}">
              <a16:creationId xmlns:a16="http://schemas.microsoft.com/office/drawing/2014/main" xmlns="" id="{00000000-0008-0000-0B00-00001A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7" name="Line 17">
          <a:extLst>
            <a:ext uri="{FF2B5EF4-FFF2-40B4-BE49-F238E27FC236}">
              <a16:creationId xmlns:a16="http://schemas.microsoft.com/office/drawing/2014/main" xmlns="" id="{00000000-0008-0000-0B00-00001B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29" name="Text Box 26">
          <a:extLst>
            <a:ext uri="{FF2B5EF4-FFF2-40B4-BE49-F238E27FC236}">
              <a16:creationId xmlns:a16="http://schemas.microsoft.com/office/drawing/2014/main" xmlns="" id="{00000000-0008-0000-0B00-00001D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0" name="Line 16">
          <a:extLst>
            <a:ext uri="{FF2B5EF4-FFF2-40B4-BE49-F238E27FC236}">
              <a16:creationId xmlns:a16="http://schemas.microsoft.com/office/drawing/2014/main" xmlns="" id="{00000000-0008-0000-0B00-00001E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1" name="Line 17">
          <a:extLst>
            <a:ext uri="{FF2B5EF4-FFF2-40B4-BE49-F238E27FC236}">
              <a16:creationId xmlns:a16="http://schemas.microsoft.com/office/drawing/2014/main" xmlns="" id="{00000000-0008-0000-0B00-00001F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33" name="Text Box 26">
          <a:extLst>
            <a:ext uri="{FF2B5EF4-FFF2-40B4-BE49-F238E27FC236}">
              <a16:creationId xmlns:a16="http://schemas.microsoft.com/office/drawing/2014/main" xmlns="" id="{00000000-0008-0000-0B00-000021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4" name="Line 16">
          <a:extLst>
            <a:ext uri="{FF2B5EF4-FFF2-40B4-BE49-F238E27FC236}">
              <a16:creationId xmlns:a16="http://schemas.microsoft.com/office/drawing/2014/main" xmlns="" id="{00000000-0008-0000-0B00-000022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5" name="Line 17">
          <a:extLst>
            <a:ext uri="{FF2B5EF4-FFF2-40B4-BE49-F238E27FC236}">
              <a16:creationId xmlns:a16="http://schemas.microsoft.com/office/drawing/2014/main" xmlns="" id="{00000000-0008-0000-0B00-000023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37" name="Text Box 26">
          <a:extLst>
            <a:ext uri="{FF2B5EF4-FFF2-40B4-BE49-F238E27FC236}">
              <a16:creationId xmlns:a16="http://schemas.microsoft.com/office/drawing/2014/main" xmlns="" id="{00000000-0008-0000-0B00-000025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8" name="Line 16">
          <a:extLst>
            <a:ext uri="{FF2B5EF4-FFF2-40B4-BE49-F238E27FC236}">
              <a16:creationId xmlns:a16="http://schemas.microsoft.com/office/drawing/2014/main" xmlns="" id="{00000000-0008-0000-0B00-000026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9" name="Line 17">
          <a:extLst>
            <a:ext uri="{FF2B5EF4-FFF2-40B4-BE49-F238E27FC236}">
              <a16:creationId xmlns:a16="http://schemas.microsoft.com/office/drawing/2014/main" xmlns="" id="{00000000-0008-0000-0B00-000027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41" name="Text Box 26">
          <a:extLst>
            <a:ext uri="{FF2B5EF4-FFF2-40B4-BE49-F238E27FC236}">
              <a16:creationId xmlns:a16="http://schemas.microsoft.com/office/drawing/2014/main" xmlns="" id="{00000000-0008-0000-0B00-000029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2" name="Line 16">
          <a:extLst>
            <a:ext uri="{FF2B5EF4-FFF2-40B4-BE49-F238E27FC236}">
              <a16:creationId xmlns:a16="http://schemas.microsoft.com/office/drawing/2014/main" xmlns="" id="{00000000-0008-0000-0B00-00002A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3" name="Line 17">
          <a:extLst>
            <a:ext uri="{FF2B5EF4-FFF2-40B4-BE49-F238E27FC236}">
              <a16:creationId xmlns:a16="http://schemas.microsoft.com/office/drawing/2014/main" xmlns="" id="{00000000-0008-0000-0B00-00002B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45" name="Text Box 26">
          <a:extLst>
            <a:ext uri="{FF2B5EF4-FFF2-40B4-BE49-F238E27FC236}">
              <a16:creationId xmlns:a16="http://schemas.microsoft.com/office/drawing/2014/main" xmlns="" id="{00000000-0008-0000-0B00-00002D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1166621</xdr:colOff>
      <xdr:row>1</xdr:row>
      <xdr:rowOff>564303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xmlns="" id="{5E26DDE3-970D-44BC-A6BE-F0EF75593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6220" y="167640"/>
          <a:ext cx="2698241" cy="560493"/>
        </a:xfrm>
        <a:prstGeom prst="rect">
          <a:avLst/>
        </a:prstGeom>
      </xdr:spPr>
    </xdr:pic>
    <xdr:clientData/>
  </xdr:twoCellAnchor>
  <xdr:twoCellAnchor editAs="oneCell">
    <xdr:from>
      <xdr:col>6</xdr:col>
      <xdr:colOff>716280</xdr:colOff>
      <xdr:row>18</xdr:row>
      <xdr:rowOff>121920</xdr:rowOff>
    </xdr:from>
    <xdr:to>
      <xdr:col>6</xdr:col>
      <xdr:colOff>1866900</xdr:colOff>
      <xdr:row>25</xdr:row>
      <xdr:rowOff>104775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xmlns="" id="{6C8EB72D-0728-4AD1-8E10-3BF1CF4EF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32720" y="3124200"/>
          <a:ext cx="1150620" cy="1150620"/>
        </a:xfrm>
        <a:prstGeom prst="rect">
          <a:avLst/>
        </a:prstGeom>
      </xdr:spPr>
    </xdr:pic>
    <xdr:clientData/>
  </xdr:twoCellAnchor>
  <xdr:twoCellAnchor editAs="oneCell">
    <xdr:from>
      <xdr:col>6</xdr:col>
      <xdr:colOff>632460</xdr:colOff>
      <xdr:row>25</xdr:row>
      <xdr:rowOff>161925</xdr:rowOff>
    </xdr:from>
    <xdr:to>
      <xdr:col>6</xdr:col>
      <xdr:colOff>1973580</xdr:colOff>
      <xdr:row>33</xdr:row>
      <xdr:rowOff>125730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xmlns="" id="{C6639E5D-F6C4-4207-806A-891655F6C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4300" y="5793105"/>
          <a:ext cx="1341120" cy="1335405"/>
        </a:xfrm>
        <a:prstGeom prst="rect">
          <a:avLst/>
        </a:prstGeom>
      </xdr:spPr>
    </xdr:pic>
    <xdr:clientData/>
  </xdr:twoCellAnchor>
  <xdr:twoCellAnchor editAs="oneCell">
    <xdr:from>
      <xdr:col>6</xdr:col>
      <xdr:colOff>464820</xdr:colOff>
      <xdr:row>102</xdr:row>
      <xdr:rowOff>68580</xdr:rowOff>
    </xdr:from>
    <xdr:to>
      <xdr:col>6</xdr:col>
      <xdr:colOff>1965960</xdr:colOff>
      <xdr:row>106</xdr:row>
      <xdr:rowOff>65215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xmlns="" id="{CE7585C5-9844-4678-A9E4-1E9FD241D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81260" y="17388840"/>
          <a:ext cx="1493520" cy="659575"/>
        </a:xfrm>
        <a:prstGeom prst="rect">
          <a:avLst/>
        </a:prstGeom>
      </xdr:spPr>
    </xdr:pic>
    <xdr:clientData/>
  </xdr:twoCellAnchor>
  <xdr:twoCellAnchor editAs="oneCell">
    <xdr:from>
      <xdr:col>6</xdr:col>
      <xdr:colOff>449580</xdr:colOff>
      <xdr:row>115</xdr:row>
      <xdr:rowOff>137160</xdr:rowOff>
    </xdr:from>
    <xdr:to>
      <xdr:col>6</xdr:col>
      <xdr:colOff>2310560</xdr:colOff>
      <xdr:row>121</xdr:row>
      <xdr:rowOff>156210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xmlns="" id="{C511F106-8515-4AED-A45A-04C2EB73C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66020" y="19667220"/>
          <a:ext cx="1853360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809625</xdr:colOff>
      <xdr:row>147</xdr:row>
      <xdr:rowOff>1905</xdr:rowOff>
    </xdr:from>
    <xdr:to>
      <xdr:col>6</xdr:col>
      <xdr:colOff>421153</xdr:colOff>
      <xdr:row>153</xdr:row>
      <xdr:rowOff>3271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xmlns="" id="{733D435E-D854-4CE3-9E28-BE13C76D9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6065" y="26382345"/>
          <a:ext cx="906928" cy="1007206"/>
        </a:xfrm>
        <a:prstGeom prst="rect">
          <a:avLst/>
        </a:prstGeom>
      </xdr:spPr>
    </xdr:pic>
    <xdr:clientData/>
  </xdr:twoCellAnchor>
  <xdr:twoCellAnchor editAs="oneCell">
    <xdr:from>
      <xdr:col>5</xdr:col>
      <xdr:colOff>868680</xdr:colOff>
      <xdr:row>153</xdr:row>
      <xdr:rowOff>165735</xdr:rowOff>
    </xdr:from>
    <xdr:to>
      <xdr:col>6</xdr:col>
      <xdr:colOff>483788</xdr:colOff>
      <xdr:row>158</xdr:row>
      <xdr:rowOff>57150</xdr:rowOff>
    </xdr:to>
    <xdr:pic>
      <xdr:nvPicPr>
        <xdr:cNvPr id="49" name="Obraz 48" descr="Image Low">
          <a:extLst>
            <a:ext uri="{FF2B5EF4-FFF2-40B4-BE49-F238E27FC236}">
              <a16:creationId xmlns:a16="http://schemas.microsoft.com/office/drawing/2014/main" xmlns="" id="{F0BF4E2A-4004-40E2-8DDA-7BD503BA89F4}"/>
            </a:ext>
            <a:ext uri="{147F2762-F138-4A5C-976F-8EAC2B608ADB}">
              <a16:predDERef xmlns:a16="http://schemas.microsoft.com/office/drawing/2014/main" xmlns="" pre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85120" y="27552015"/>
          <a:ext cx="910508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1022985</xdr:colOff>
      <xdr:row>146</xdr:row>
      <xdr:rowOff>28575</xdr:rowOff>
    </xdr:from>
    <xdr:ext cx="1103658" cy="1205699"/>
    <xdr:pic>
      <xdr:nvPicPr>
        <xdr:cNvPr id="51" name="Obraz 50">
          <a:extLst>
            <a:ext uri="{FF2B5EF4-FFF2-40B4-BE49-F238E27FC236}">
              <a16:creationId xmlns:a16="http://schemas.microsoft.com/office/drawing/2014/main" xmlns="" id="{9838D3A6-7E39-43D3-A298-1DA8C3AAF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33835" y="25203150"/>
          <a:ext cx="1103658" cy="1205699"/>
        </a:xfrm>
        <a:prstGeom prst="rect">
          <a:avLst/>
        </a:prstGeom>
      </xdr:spPr>
    </xdr:pic>
    <xdr:clientData/>
  </xdr:oneCellAnchor>
  <xdr:twoCellAnchor editAs="oneCell">
    <xdr:from>
      <xdr:col>6</xdr:col>
      <xdr:colOff>487680</xdr:colOff>
      <xdr:row>132</xdr:row>
      <xdr:rowOff>129414</xdr:rowOff>
    </xdr:from>
    <xdr:to>
      <xdr:col>6</xdr:col>
      <xdr:colOff>1470660</xdr:colOff>
      <xdr:row>137</xdr:row>
      <xdr:rowOff>81916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xmlns="" id="{AF9E3EEC-EB10-4C26-8FE3-652A51494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99520" y="23995254"/>
          <a:ext cx="982980" cy="939292"/>
        </a:xfrm>
        <a:prstGeom prst="rect">
          <a:avLst/>
        </a:prstGeom>
      </xdr:spPr>
    </xdr:pic>
    <xdr:clientData/>
  </xdr:twoCellAnchor>
  <xdr:oneCellAnchor>
    <xdr:from>
      <xdr:col>6</xdr:col>
      <xdr:colOff>106680</xdr:colOff>
      <xdr:row>146</xdr:row>
      <xdr:rowOff>0</xdr:rowOff>
    </xdr:from>
    <xdr:ext cx="1328517" cy="1476292"/>
    <xdr:pic>
      <xdr:nvPicPr>
        <xdr:cNvPr id="12" name="Obraz 11">
          <a:extLst>
            <a:ext uri="{FF2B5EF4-FFF2-40B4-BE49-F238E27FC236}">
              <a16:creationId xmlns:a16="http://schemas.microsoft.com/office/drawing/2014/main" xmlns="" id="{8E1A677C-58F9-4BE3-BB28-0342B27C5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8520" y="29013150"/>
          <a:ext cx="1328517" cy="1476292"/>
        </a:xfrm>
        <a:prstGeom prst="rect">
          <a:avLst/>
        </a:prstGeom>
      </xdr:spPr>
    </xdr:pic>
    <xdr:clientData/>
  </xdr:oneCellAnchor>
  <xdr:twoCellAnchor editAs="oneCell">
    <xdr:from>
      <xdr:col>6</xdr:col>
      <xdr:colOff>457201</xdr:colOff>
      <xdr:row>138</xdr:row>
      <xdr:rowOff>103283</xdr:rowOff>
    </xdr:from>
    <xdr:to>
      <xdr:col>6</xdr:col>
      <xdr:colOff>1539241</xdr:colOff>
      <xdr:row>145</xdr:row>
      <xdr:rowOff>11843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xmlns="" id="{5339C9A0-7131-C7A8-F7C7-DA9EB2AFC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69041" y="24974963"/>
          <a:ext cx="1082040" cy="1082040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609600</xdr:colOff>
      <xdr:row>42</xdr:row>
      <xdr:rowOff>99060</xdr:rowOff>
    </xdr:from>
    <xdr:to>
      <xdr:col>6</xdr:col>
      <xdr:colOff>2118161</xdr:colOff>
      <xdr:row>51</xdr:row>
      <xdr:rowOff>15041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xmlns="" id="{BE6B549B-E399-F02E-4B65-92A3EF347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bright="-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1440" y="8610600"/>
          <a:ext cx="1508561" cy="15085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13</xdr:row>
      <xdr:rowOff>76200</xdr:rowOff>
    </xdr:from>
    <xdr:to>
      <xdr:col>5</xdr:col>
      <xdr:colOff>1447800</xdr:colOff>
      <xdr:row>18</xdr:row>
      <xdr:rowOff>70485</xdr:rowOff>
    </xdr:to>
    <xdr:pic>
      <xdr:nvPicPr>
        <xdr:cNvPr id="2" name="Obraz 1" descr="Image Low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82575" y="495300"/>
          <a:ext cx="9525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466725</xdr:colOff>
      <xdr:row>20</xdr:row>
      <xdr:rowOff>85725</xdr:rowOff>
    </xdr:from>
    <xdr:to>
      <xdr:col>5</xdr:col>
      <xdr:colOff>1415415</xdr:colOff>
      <xdr:row>26</xdr:row>
      <xdr:rowOff>70485</xdr:rowOff>
    </xdr:to>
    <xdr:pic>
      <xdr:nvPicPr>
        <xdr:cNvPr id="3" name="Obraz 2" descr="Image Low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00" y="1638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428625</xdr:colOff>
      <xdr:row>28</xdr:row>
      <xdr:rowOff>95250</xdr:rowOff>
    </xdr:from>
    <xdr:to>
      <xdr:col>5</xdr:col>
      <xdr:colOff>1377315</xdr:colOff>
      <xdr:row>33</xdr:row>
      <xdr:rowOff>32385</xdr:rowOff>
    </xdr:to>
    <xdr:pic>
      <xdr:nvPicPr>
        <xdr:cNvPr id="4" name="Obraz 3" descr="Image Low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15900" y="2943225"/>
          <a:ext cx="9525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619125</xdr:colOff>
      <xdr:row>37</xdr:row>
      <xdr:rowOff>0</xdr:rowOff>
    </xdr:from>
    <xdr:to>
      <xdr:col>5</xdr:col>
      <xdr:colOff>1175385</xdr:colOff>
      <xdr:row>42</xdr:row>
      <xdr:rowOff>142875</xdr:rowOff>
    </xdr:to>
    <xdr:pic>
      <xdr:nvPicPr>
        <xdr:cNvPr id="5" name="Obraz 4" descr="Image Low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06400" y="4600575"/>
          <a:ext cx="5524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400050</xdr:colOff>
      <xdr:row>44</xdr:row>
      <xdr:rowOff>104775</xdr:rowOff>
    </xdr:from>
    <xdr:to>
      <xdr:col>5</xdr:col>
      <xdr:colOff>1360170</xdr:colOff>
      <xdr:row>48</xdr:row>
      <xdr:rowOff>26670</xdr:rowOff>
    </xdr:to>
    <xdr:pic>
      <xdr:nvPicPr>
        <xdr:cNvPr id="6" name="Obraz 5" descr="Image Low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87325" y="6286500"/>
          <a:ext cx="9525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7" name="Line 1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8" name="Line 17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10" name="Text Box 26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1" name="Line 16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2" name="Line 17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14" name="Text Box 26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5" name="Line 16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6" name="Line 17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9" name="Line 16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0" name="Line 17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22" name="Text Box 26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3" name="Line 16"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4" name="Line 17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26" name="Text Box 26">
          <a:extLst>
            <a:ext uri="{FF2B5EF4-FFF2-40B4-BE49-F238E27FC236}">
              <a16:creationId xmlns:a16="http://schemas.microsoft.com/office/drawing/2014/main" xmlns="" id="{00000000-0008-0000-0C00-00001A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7" name="Line 16"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8" name="Line 17">
          <a:extLst>
            <a:ext uri="{FF2B5EF4-FFF2-40B4-BE49-F238E27FC236}">
              <a16:creationId xmlns:a16="http://schemas.microsoft.com/office/drawing/2014/main" xmlns="" id="{00000000-0008-0000-0C00-00001C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xmlns="" id="{00000000-0008-0000-0C00-00001E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1" name="Line 16">
          <a:extLst>
            <a:ext uri="{FF2B5EF4-FFF2-40B4-BE49-F238E27FC236}">
              <a16:creationId xmlns:a16="http://schemas.microsoft.com/office/drawing/2014/main" xmlns="" id="{00000000-0008-0000-0C00-00001F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2" name="Line 17">
          <a:extLst>
            <a:ext uri="{FF2B5EF4-FFF2-40B4-BE49-F238E27FC236}">
              <a16:creationId xmlns:a16="http://schemas.microsoft.com/office/drawing/2014/main" xmlns="" id="{00000000-0008-0000-0C00-000020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34" name="Text Box 26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500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5" name="Line 16">
          <a:extLst>
            <a:ext uri="{FF2B5EF4-FFF2-40B4-BE49-F238E27FC236}">
              <a16:creationId xmlns:a16="http://schemas.microsoft.com/office/drawing/2014/main" xmlns="" id="{00000000-0008-0000-0C00-000023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6" name="Line 17"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201930</xdr:colOff>
      <xdr:row>2</xdr:row>
      <xdr:rowOff>0</xdr:rowOff>
    </xdr:from>
    <xdr:to>
      <xdr:col>5</xdr:col>
      <xdr:colOff>1905</xdr:colOff>
      <xdr:row>2</xdr:row>
      <xdr:rowOff>0</xdr:rowOff>
    </xdr:to>
    <xdr:sp macro="" textlink="">
      <xdr:nvSpPr>
        <xdr:cNvPr id="37" name="Line 18">
          <a:extLst>
            <a:ext uri="{FF2B5EF4-FFF2-40B4-BE49-F238E27FC236}">
              <a16:creationId xmlns:a16="http://schemas.microsoft.com/office/drawing/2014/main" xmlns="" id="{00000000-0008-0000-0C00-000025000000}"/>
            </a:ext>
          </a:extLst>
        </xdr:cNvPr>
        <xdr:cNvSpPr>
          <a:spLocks noChangeAspect="1" noChangeShapeType="1"/>
        </xdr:cNvSpPr>
      </xdr:nvSpPr>
      <xdr:spPr bwMode="auto">
        <a:xfrm>
          <a:off x="201930" y="1630680"/>
          <a:ext cx="12639675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38" name="Text Box 26">
          <a:extLst>
            <a:ext uri="{FF2B5EF4-FFF2-40B4-BE49-F238E27FC236}">
              <a16:creationId xmlns:a16="http://schemas.microsoft.com/office/drawing/2014/main" xmlns="" id="{00000000-0008-0000-0C00-000026000000}"/>
            </a:ext>
          </a:extLst>
        </xdr:cNvPr>
        <xdr:cNvSpPr txBox="1">
          <a:spLocks noChangeArrowheads="1"/>
        </xdr:cNvSpPr>
      </xdr:nvSpPr>
      <xdr:spPr bwMode="auto">
        <a:xfrm>
          <a:off x="228600" y="1075732"/>
          <a:ext cx="1569504" cy="491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1166621</xdr:colOff>
      <xdr:row>1</xdr:row>
      <xdr:rowOff>564303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xmlns="" id="{97CBB347-5AC5-40F5-B63A-CF6D03C65A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6220" y="167640"/>
          <a:ext cx="2698241" cy="5604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" name="Line 16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>
          <a:spLocks noChangeShapeType="1"/>
        </xdr:cNvSpPr>
      </xdr:nvSpPr>
      <xdr:spPr bwMode="auto">
        <a:xfrm>
          <a:off x="0" y="1619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" name="Line 17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5" name="Text Box 26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 txBox="1">
          <a:spLocks noChangeArrowheads="1"/>
        </xdr:cNvSpPr>
      </xdr:nvSpPr>
      <xdr:spPr bwMode="auto">
        <a:xfrm>
          <a:off x="609600" y="161332"/>
          <a:ext cx="683679" cy="110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6" name="Line 16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>
          <a:spLocks noChangeShapeType="1"/>
        </xdr:cNvSpPr>
      </xdr:nvSpPr>
      <xdr:spPr bwMode="auto">
        <a:xfrm>
          <a:off x="0" y="1619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7" name="Line 17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8" name="Text Box 26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SpPr txBox="1">
          <a:spLocks noChangeArrowheads="1"/>
        </xdr:cNvSpPr>
      </xdr:nvSpPr>
      <xdr:spPr bwMode="auto">
        <a:xfrm>
          <a:off x="609600" y="161332"/>
          <a:ext cx="683679" cy="10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oneCellAnchor>
    <xdr:from>
      <xdr:col>2</xdr:col>
      <xdr:colOff>8820150</xdr:colOff>
      <xdr:row>570</xdr:row>
      <xdr:rowOff>47625</xdr:rowOff>
    </xdr:from>
    <xdr:ext cx="1133475" cy="752475"/>
    <xdr:pic>
      <xdr:nvPicPr>
        <xdr:cNvPr id="15" name="Obraz 6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0" y="92992575"/>
          <a:ext cx="1133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599</xdr:row>
      <xdr:rowOff>0</xdr:rowOff>
    </xdr:from>
    <xdr:ext cx="304800" cy="304800"/>
    <xdr:sp macro="" textlink="">
      <xdr:nvSpPr>
        <xdr:cNvPr id="16" name="AutoShape 1025" descr="Znalezione obrazy dla zapytania TVM-2702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97640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582</xdr:row>
      <xdr:rowOff>0</xdr:rowOff>
    </xdr:from>
    <xdr:ext cx="304800" cy="304800"/>
    <xdr:sp macro="" textlink="">
      <xdr:nvSpPr>
        <xdr:cNvPr id="17" name="AutoShape 1026" descr="Znalezione obrazy dla zapytania TVE-410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9488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582</xdr:row>
      <xdr:rowOff>0</xdr:rowOff>
    </xdr:from>
    <xdr:ext cx="304800" cy="304800"/>
    <xdr:sp macro="" textlink="">
      <xdr:nvSpPr>
        <xdr:cNvPr id="18" name="AutoShape 1027" descr="Znalezione obrazy dla zapytania TVE-410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9488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6629400</xdr:colOff>
      <xdr:row>583</xdr:row>
      <xdr:rowOff>0</xdr:rowOff>
    </xdr:from>
    <xdr:ext cx="1600200" cy="1009650"/>
    <xdr:pic>
      <xdr:nvPicPr>
        <xdr:cNvPr id="19" name="Obraz 2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0" y="95049975"/>
          <a:ext cx="16002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583</xdr:row>
      <xdr:rowOff>0</xdr:rowOff>
    </xdr:from>
    <xdr:ext cx="304800" cy="304800"/>
    <xdr:sp macro="" textlink="">
      <xdr:nvSpPr>
        <xdr:cNvPr id="20" name="AutoShape 1029" descr="Znalezione obrazy dla zapytania TVE-1610\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4267200" y="950499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583</xdr:row>
      <xdr:rowOff>0</xdr:rowOff>
    </xdr:from>
    <xdr:ext cx="304800" cy="304800"/>
    <xdr:sp macro="" textlink="">
      <xdr:nvSpPr>
        <xdr:cNvPr id="21" name="AutoShape 1030" descr="Znalezione obrazy dla zapytania TVE-1610\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4267200" y="950499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509</xdr:row>
      <xdr:rowOff>0</xdr:rowOff>
    </xdr:from>
    <xdr:ext cx="304800" cy="304800"/>
    <xdr:sp macro="" textlink="">
      <xdr:nvSpPr>
        <xdr:cNvPr id="22" name="AutoShape 1031" descr="Znalezione obrazy dla zapytania TVN-7101-16T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81934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509</xdr:row>
      <xdr:rowOff>0</xdr:rowOff>
    </xdr:from>
    <xdr:ext cx="304800" cy="304800"/>
    <xdr:sp macro="" textlink="">
      <xdr:nvSpPr>
        <xdr:cNvPr id="23" name="AutoShape 1033" descr="Znalezione obrazy dla zapytania TVN-7101-16T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81934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6987541</xdr:colOff>
      <xdr:row>515</xdr:row>
      <xdr:rowOff>114300</xdr:rowOff>
    </xdr:from>
    <xdr:ext cx="3032760" cy="1323975"/>
    <xdr:pic>
      <xdr:nvPicPr>
        <xdr:cNvPr id="24" name="Obraz 3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16341" y="113949480"/>
          <a:ext cx="303276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358</xdr:row>
      <xdr:rowOff>0</xdr:rowOff>
    </xdr:from>
    <xdr:ext cx="304800" cy="304800"/>
    <xdr:sp macro="" textlink="">
      <xdr:nvSpPr>
        <xdr:cNvPr id="25" name="AutoShape 1035" descr="Znalezione obrazy dla zapytania TVN-1104c-1T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924800" y="59750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143</xdr:row>
      <xdr:rowOff>0</xdr:rowOff>
    </xdr:from>
    <xdr:ext cx="304800" cy="304800"/>
    <xdr:sp macro="" textlink="">
      <xdr:nvSpPr>
        <xdr:cNvPr id="28" name="AutoShape 1024" descr="Znalezione obrazy dla zapytania TVB-5604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2438400" y="25422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143</xdr:row>
      <xdr:rowOff>0</xdr:rowOff>
    </xdr:from>
    <xdr:ext cx="304800" cy="304800"/>
    <xdr:sp macro="" textlink="">
      <xdr:nvSpPr>
        <xdr:cNvPr id="29" name="AutoShape 1025" descr="Znalezione obrazy dla zapytania TVB-5604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2438400" y="25422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8677275</xdr:colOff>
      <xdr:row>563</xdr:row>
      <xdr:rowOff>19050</xdr:rowOff>
    </xdr:from>
    <xdr:ext cx="1400175" cy="790575"/>
    <xdr:pic>
      <xdr:nvPicPr>
        <xdr:cNvPr id="31" name="Obraz 59" descr="https://pim.firesecurityproducts.com/sites/default/files/styles/medium/public/tvk-600.png?itok=vNvKtAqO"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48925" y="121615200"/>
          <a:ext cx="14001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7486650</xdr:colOff>
      <xdr:row>403</xdr:row>
      <xdr:rowOff>95250</xdr:rowOff>
    </xdr:from>
    <xdr:ext cx="2857500" cy="1600200"/>
    <xdr:pic>
      <xdr:nvPicPr>
        <xdr:cNvPr id="32" name="Obraz 8">
          <a:extLst>
            <a:ext uri="{FF2B5EF4-FFF2-40B4-BE49-F238E27FC236}">
              <a16:creationId xmlns:a16="http://schemas.microsoft.com/office/drawing/2014/main" xmlns="" id="{00000000-0008-0000-0E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0" y="64865250"/>
          <a:ext cx="28575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7439025</xdr:colOff>
      <xdr:row>412</xdr:row>
      <xdr:rowOff>152400</xdr:rowOff>
    </xdr:from>
    <xdr:ext cx="2895600" cy="1619250"/>
    <xdr:pic>
      <xdr:nvPicPr>
        <xdr:cNvPr id="33" name="Obraz 9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0" y="66379725"/>
          <a:ext cx="28956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8599282</xdr:colOff>
      <xdr:row>169</xdr:row>
      <xdr:rowOff>152400</xdr:rowOff>
    </xdr:from>
    <xdr:ext cx="1009650" cy="809625"/>
    <xdr:pic>
      <xdr:nvPicPr>
        <xdr:cNvPr id="34" name="Obraz 3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367122" y="41666160"/>
          <a:ext cx="10096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5" name="Line 16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SpPr>
          <a:spLocks noChangeShapeType="1"/>
        </xdr:cNvSpPr>
      </xdr:nvSpPr>
      <xdr:spPr bwMode="auto">
        <a:xfrm>
          <a:off x="0" y="1619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6" name="Line 17">
          <a:extLst>
            <a:ext uri="{FF2B5EF4-FFF2-40B4-BE49-F238E27FC236}">
              <a16:creationId xmlns:a16="http://schemas.microsoft.com/office/drawing/2014/main" xmlns="" id="{00000000-0008-0000-0E00-000024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109475</xdr:rowOff>
    </xdr:to>
    <xdr:sp macro="" textlink="">
      <xdr:nvSpPr>
        <xdr:cNvPr id="37" name="Text Box 26">
          <a:extLst>
            <a:ext uri="{FF2B5EF4-FFF2-40B4-BE49-F238E27FC236}">
              <a16:creationId xmlns:a16="http://schemas.microsoft.com/office/drawing/2014/main" xmlns="" id="{00000000-0008-0000-0E00-000025000000}"/>
            </a:ext>
          </a:extLst>
        </xdr:cNvPr>
        <xdr:cNvSpPr txBox="1">
          <a:spLocks noChangeArrowheads="1"/>
        </xdr:cNvSpPr>
      </xdr:nvSpPr>
      <xdr:spPr bwMode="auto">
        <a:xfrm>
          <a:off x="609600" y="161332"/>
          <a:ext cx="683679" cy="110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8" name="Line 16">
          <a:extLst>
            <a:ext uri="{FF2B5EF4-FFF2-40B4-BE49-F238E27FC236}">
              <a16:creationId xmlns:a16="http://schemas.microsoft.com/office/drawing/2014/main" xmlns="" id="{00000000-0008-0000-0E00-000026000000}"/>
            </a:ext>
          </a:extLst>
        </xdr:cNvPr>
        <xdr:cNvSpPr>
          <a:spLocks noChangeShapeType="1"/>
        </xdr:cNvSpPr>
      </xdr:nvSpPr>
      <xdr:spPr bwMode="auto">
        <a:xfrm>
          <a:off x="0" y="1619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9" name="Line 17">
          <a:extLst>
            <a:ext uri="{FF2B5EF4-FFF2-40B4-BE49-F238E27FC236}">
              <a16:creationId xmlns:a16="http://schemas.microsoft.com/office/drawing/2014/main" xmlns="" id="{00000000-0008-0000-0E00-000027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1075732</xdr:rowOff>
    </xdr:from>
    <xdr:to>
      <xdr:col>2</xdr:col>
      <xdr:colOff>74079</xdr:colOff>
      <xdr:row>2</xdr:row>
      <xdr:rowOff>99994</xdr:rowOff>
    </xdr:to>
    <xdr:sp macro="" textlink="">
      <xdr:nvSpPr>
        <xdr:cNvPr id="40" name="Text Box 26">
          <a:extLst>
            <a:ext uri="{FF2B5EF4-FFF2-40B4-BE49-F238E27FC236}">
              <a16:creationId xmlns:a16="http://schemas.microsoft.com/office/drawing/2014/main" xmlns="" id="{00000000-0008-0000-0E00-000028000000}"/>
            </a:ext>
          </a:extLst>
        </xdr:cNvPr>
        <xdr:cNvSpPr txBox="1">
          <a:spLocks noChangeArrowheads="1"/>
        </xdr:cNvSpPr>
      </xdr:nvSpPr>
      <xdr:spPr bwMode="auto">
        <a:xfrm>
          <a:off x="609600" y="161332"/>
          <a:ext cx="683679" cy="10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oneCellAnchor>
    <xdr:from>
      <xdr:col>2</xdr:col>
      <xdr:colOff>9425940</xdr:colOff>
      <xdr:row>109</xdr:row>
      <xdr:rowOff>99060</xdr:rowOff>
    </xdr:from>
    <xdr:ext cx="952500" cy="495300"/>
    <xdr:pic>
      <xdr:nvPicPr>
        <xdr:cNvPr id="41" name="Obraz 2">
          <a:extLst>
            <a:ext uri="{FF2B5EF4-FFF2-40B4-BE49-F238E27FC236}">
              <a16:creationId xmlns:a16="http://schemas.microsoft.com/office/drawing/2014/main" xmlns="" id="{00000000-0008-0000-0E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54740" y="23058120"/>
          <a:ext cx="952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8945095</xdr:colOff>
      <xdr:row>142</xdr:row>
      <xdr:rowOff>68738</xdr:rowOff>
    </xdr:from>
    <xdr:ext cx="1077109" cy="487747"/>
    <xdr:pic>
      <xdr:nvPicPr>
        <xdr:cNvPr id="42" name="Obraz 1">
          <a:extLst>
            <a:ext uri="{FF2B5EF4-FFF2-40B4-BE49-F238E27FC236}">
              <a16:creationId xmlns:a16="http://schemas.microsoft.com/office/drawing/2014/main" xmlns="" id="{00000000-0008-0000-0E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6745" y="29310488"/>
          <a:ext cx="1077109" cy="487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396240</xdr:colOff>
      <xdr:row>169</xdr:row>
      <xdr:rowOff>156210</xdr:rowOff>
    </xdr:from>
    <xdr:ext cx="800100" cy="809625"/>
    <xdr:pic>
      <xdr:nvPicPr>
        <xdr:cNvPr id="43" name="Obraz 3">
          <a:extLst>
            <a:ext uri="{FF2B5EF4-FFF2-40B4-BE49-F238E27FC236}">
              <a16:creationId xmlns:a16="http://schemas.microsoft.com/office/drawing/2014/main" xmlns="" id="{00000000-0008-0000-0E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7180" y="41799510"/>
          <a:ext cx="800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9496425</xdr:colOff>
      <xdr:row>300</xdr:row>
      <xdr:rowOff>93345</xdr:rowOff>
    </xdr:from>
    <xdr:ext cx="771525" cy="695325"/>
    <xdr:pic>
      <xdr:nvPicPr>
        <xdr:cNvPr id="44" name="Obraz 1">
          <a:extLst>
            <a:ext uri="{FF2B5EF4-FFF2-40B4-BE49-F238E27FC236}">
              <a16:creationId xmlns:a16="http://schemas.microsoft.com/office/drawing/2014/main" xmlns="" id="{00000000-0008-0000-0E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25225" y="70822185"/>
          <a:ext cx="7715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599</xdr:row>
      <xdr:rowOff>0</xdr:rowOff>
    </xdr:from>
    <xdr:ext cx="304800" cy="304800"/>
    <xdr:sp macro="" textlink="">
      <xdr:nvSpPr>
        <xdr:cNvPr id="58" name="AutoShape 1025" descr="Znalezione obrazy dla zapytania TVM-2702">
          <a:extLst>
            <a:ext uri="{FF2B5EF4-FFF2-40B4-BE49-F238E27FC236}">
              <a16:creationId xmlns:a16="http://schemas.microsoft.com/office/drawing/2014/main" xmlns="" id="{00000000-0008-0000-0E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97640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9281160</xdr:colOff>
      <xdr:row>597</xdr:row>
      <xdr:rowOff>60959</xdr:rowOff>
    </xdr:from>
    <xdr:ext cx="1257300" cy="979137"/>
    <xdr:pic>
      <xdr:nvPicPr>
        <xdr:cNvPr id="59" name="Obraz 1">
          <a:extLst>
            <a:ext uri="{FF2B5EF4-FFF2-40B4-BE49-F238E27FC236}">
              <a16:creationId xmlns:a16="http://schemas.microsoft.com/office/drawing/2014/main" xmlns="" id="{00000000-0008-0000-0E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109960" y="131361179"/>
          <a:ext cx="1257300" cy="979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582</xdr:row>
      <xdr:rowOff>0</xdr:rowOff>
    </xdr:from>
    <xdr:ext cx="304800" cy="304800"/>
    <xdr:sp macro="" textlink="">
      <xdr:nvSpPr>
        <xdr:cNvPr id="60" name="AutoShape 1026" descr="Znalezione obrazy dla zapytania TVE-410">
          <a:extLst>
            <a:ext uri="{FF2B5EF4-FFF2-40B4-BE49-F238E27FC236}">
              <a16:creationId xmlns:a16="http://schemas.microsoft.com/office/drawing/2014/main" xmlns="" id="{00000000-0008-0000-0E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9488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582</xdr:row>
      <xdr:rowOff>0</xdr:rowOff>
    </xdr:from>
    <xdr:ext cx="304800" cy="304800"/>
    <xdr:sp macro="" textlink="">
      <xdr:nvSpPr>
        <xdr:cNvPr id="61" name="AutoShape 1027" descr="Znalezione obrazy dla zapytania TVE-410">
          <a:extLst>
            <a:ext uri="{FF2B5EF4-FFF2-40B4-BE49-F238E27FC236}">
              <a16:creationId xmlns:a16="http://schemas.microsoft.com/office/drawing/2014/main" xmlns="" id="{00000000-0008-0000-0E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9488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583</xdr:row>
      <xdr:rowOff>0</xdr:rowOff>
    </xdr:from>
    <xdr:ext cx="304800" cy="304800"/>
    <xdr:sp macro="" textlink="">
      <xdr:nvSpPr>
        <xdr:cNvPr id="62" name="AutoShape 1029" descr="Znalezione obrazy dla zapytania TVE-1610\">
          <a:extLst>
            <a:ext uri="{FF2B5EF4-FFF2-40B4-BE49-F238E27FC236}">
              <a16:creationId xmlns:a16="http://schemas.microsoft.com/office/drawing/2014/main" xmlns="" id="{00000000-0008-0000-0E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4267200" y="950499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583</xdr:row>
      <xdr:rowOff>0</xdr:rowOff>
    </xdr:from>
    <xdr:ext cx="304800" cy="304800"/>
    <xdr:sp macro="" textlink="">
      <xdr:nvSpPr>
        <xdr:cNvPr id="63" name="AutoShape 1030" descr="Znalezione obrazy dla zapytania TVE-1610\">
          <a:extLst>
            <a:ext uri="{FF2B5EF4-FFF2-40B4-BE49-F238E27FC236}">
              <a16:creationId xmlns:a16="http://schemas.microsoft.com/office/drawing/2014/main" xmlns="" id="{00000000-0008-0000-0E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4267200" y="950499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509</xdr:row>
      <xdr:rowOff>0</xdr:rowOff>
    </xdr:from>
    <xdr:ext cx="304800" cy="304800"/>
    <xdr:sp macro="" textlink="">
      <xdr:nvSpPr>
        <xdr:cNvPr id="64" name="AutoShape 1031" descr="Znalezione obrazy dla zapytania TVN-7101-16T">
          <a:extLst>
            <a:ext uri="{FF2B5EF4-FFF2-40B4-BE49-F238E27FC236}">
              <a16:creationId xmlns:a16="http://schemas.microsoft.com/office/drawing/2014/main" xmlns="" id="{00000000-0008-0000-0E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81934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509</xdr:row>
      <xdr:rowOff>0</xdr:rowOff>
    </xdr:from>
    <xdr:ext cx="304800" cy="304800"/>
    <xdr:sp macro="" textlink="">
      <xdr:nvSpPr>
        <xdr:cNvPr id="65" name="AutoShape 1033" descr="Znalezione obrazy dla zapytania TVN-7101-16T">
          <a:extLst>
            <a:ext uri="{FF2B5EF4-FFF2-40B4-BE49-F238E27FC236}">
              <a16:creationId xmlns:a16="http://schemas.microsoft.com/office/drawing/2014/main" xmlns="" id="{00000000-0008-0000-0E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81934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358</xdr:row>
      <xdr:rowOff>0</xdr:rowOff>
    </xdr:from>
    <xdr:ext cx="304800" cy="304800"/>
    <xdr:sp macro="" textlink="">
      <xdr:nvSpPr>
        <xdr:cNvPr id="66" name="AutoShape 1035" descr="Znalezione obrazy dla zapytania TVN-1104c-1T">
          <a:extLst>
            <a:ext uri="{FF2B5EF4-FFF2-40B4-BE49-F238E27FC236}">
              <a16:creationId xmlns:a16="http://schemas.microsoft.com/office/drawing/2014/main" xmlns="" id="{00000000-0008-0000-0E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924800" y="59750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143</xdr:row>
      <xdr:rowOff>0</xdr:rowOff>
    </xdr:from>
    <xdr:ext cx="304800" cy="304800"/>
    <xdr:sp macro="" textlink="">
      <xdr:nvSpPr>
        <xdr:cNvPr id="67" name="AutoShape 1024" descr="Znalezione obrazy dla zapytania TVB-5604">
          <a:extLst>
            <a:ext uri="{FF2B5EF4-FFF2-40B4-BE49-F238E27FC236}">
              <a16:creationId xmlns:a16="http://schemas.microsoft.com/office/drawing/2014/main" xmlns="" id="{00000000-0008-0000-0E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2438400" y="25422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143</xdr:row>
      <xdr:rowOff>0</xdr:rowOff>
    </xdr:from>
    <xdr:ext cx="304800" cy="304800"/>
    <xdr:sp macro="" textlink="">
      <xdr:nvSpPr>
        <xdr:cNvPr id="68" name="AutoShape 1025" descr="Znalezione obrazy dla zapytania TVB-5604">
          <a:extLst>
            <a:ext uri="{FF2B5EF4-FFF2-40B4-BE49-F238E27FC236}">
              <a16:creationId xmlns:a16="http://schemas.microsoft.com/office/drawing/2014/main" xmlns="" id="{00000000-0008-0000-0E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2438400" y="25422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132678</xdr:colOff>
      <xdr:row>140</xdr:row>
      <xdr:rowOff>160132</xdr:rowOff>
    </xdr:from>
    <xdr:ext cx="1066800" cy="1066800"/>
    <xdr:pic>
      <xdr:nvPicPr>
        <xdr:cNvPr id="69" name="Obraz 57" descr="Znalezione obrazy dla zapytania TVB-5604">
          <a:extLst>
            <a:ext uri="{FF2B5EF4-FFF2-40B4-BE49-F238E27FC236}">
              <a16:creationId xmlns:a16="http://schemas.microsoft.com/office/drawing/2014/main" xmlns="" id="{00000000-0008-0000-0E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62728" y="29725732"/>
          <a:ext cx="10668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8382000</xdr:colOff>
      <xdr:row>582</xdr:row>
      <xdr:rowOff>190500</xdr:rowOff>
    </xdr:from>
    <xdr:ext cx="2095500" cy="1181100"/>
    <xdr:pic>
      <xdr:nvPicPr>
        <xdr:cNvPr id="71" name="Obraz 60" descr="https://pim.firesecurityproducts.com/sites/default/files/styles/medium/public/images/pictures/tve-dec11.png?itok=gv4Ik_nf">
          <a:extLst>
            <a:ext uri="{FF2B5EF4-FFF2-40B4-BE49-F238E27FC236}">
              <a16:creationId xmlns:a16="http://schemas.microsoft.com/office/drawing/2014/main" xmlns="" id="{00000000-0008-0000-0E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27920" y="125905260"/>
          <a:ext cx="20955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9489589</xdr:colOff>
      <xdr:row>153</xdr:row>
      <xdr:rowOff>25550</xdr:rowOff>
    </xdr:from>
    <xdr:ext cx="838200" cy="838200"/>
    <xdr:pic>
      <xdr:nvPicPr>
        <xdr:cNvPr id="72" name="Obraz 2">
          <a:extLst>
            <a:ext uri="{FF2B5EF4-FFF2-40B4-BE49-F238E27FC236}">
              <a16:creationId xmlns:a16="http://schemas.microsoft.com/office/drawing/2014/main" xmlns="" id="{00000000-0008-0000-0E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18389" y="37089230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8997315</xdr:colOff>
      <xdr:row>127</xdr:row>
      <xdr:rowOff>160021</xdr:rowOff>
    </xdr:from>
    <xdr:ext cx="956310" cy="742950"/>
    <xdr:pic>
      <xdr:nvPicPr>
        <xdr:cNvPr id="73" name="Obraz 4">
          <a:extLst>
            <a:ext uri="{FF2B5EF4-FFF2-40B4-BE49-F238E27FC236}">
              <a16:creationId xmlns:a16="http://schemas.microsoft.com/office/drawing/2014/main" xmlns="" id="{00000000-0008-0000-0E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68965" y="25467946"/>
          <a:ext cx="95631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9471660</xdr:colOff>
      <xdr:row>256</xdr:row>
      <xdr:rowOff>24765</xdr:rowOff>
    </xdr:from>
    <xdr:ext cx="857250" cy="798195"/>
    <xdr:pic>
      <xdr:nvPicPr>
        <xdr:cNvPr id="74" name="Obraz 5">
          <a:extLst>
            <a:ext uri="{FF2B5EF4-FFF2-40B4-BE49-F238E27FC236}">
              <a16:creationId xmlns:a16="http://schemas.microsoft.com/office/drawing/2014/main" xmlns="" id="{00000000-0008-0000-0E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300460" y="58500645"/>
          <a:ext cx="857250" cy="798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8726917</xdr:colOff>
      <xdr:row>277</xdr:row>
      <xdr:rowOff>1905</xdr:rowOff>
    </xdr:from>
    <xdr:ext cx="896695" cy="896695"/>
    <xdr:pic>
      <xdr:nvPicPr>
        <xdr:cNvPr id="75" name="Obraz 6">
          <a:extLst>
            <a:ext uri="{FF2B5EF4-FFF2-40B4-BE49-F238E27FC236}">
              <a16:creationId xmlns:a16="http://schemas.microsoft.com/office/drawing/2014/main" xmlns="" id="{00000000-0008-0000-0E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98567" y="57542430"/>
          <a:ext cx="896695" cy="89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421566</xdr:colOff>
      <xdr:row>277</xdr:row>
      <xdr:rowOff>26059</xdr:rowOff>
    </xdr:from>
    <xdr:ext cx="902410" cy="894280"/>
    <xdr:pic>
      <xdr:nvPicPr>
        <xdr:cNvPr id="76" name="Obraz 7">
          <a:extLst>
            <a:ext uri="{FF2B5EF4-FFF2-40B4-BE49-F238E27FC236}">
              <a16:creationId xmlns:a16="http://schemas.microsoft.com/office/drawing/2014/main" xmlns="" id="{00000000-0008-0000-0E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2466" y="57442759"/>
          <a:ext cx="902410" cy="894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8954535</xdr:colOff>
      <xdr:row>339</xdr:row>
      <xdr:rowOff>297180</xdr:rowOff>
    </xdr:from>
    <xdr:ext cx="1517698" cy="779929"/>
    <xdr:pic>
      <xdr:nvPicPr>
        <xdr:cNvPr id="78" name="Obraz 40" descr="http://ips.1utcfs.com/prod_image_mid/tvb-570x_3.png">
          <a:extLst>
            <a:ext uri="{FF2B5EF4-FFF2-40B4-BE49-F238E27FC236}">
              <a16:creationId xmlns:a16="http://schemas.microsoft.com/office/drawing/2014/main" xmlns="" id="{00000000-0008-0000-0E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26185" y="70953630"/>
          <a:ext cx="1517698" cy="779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171449</xdr:colOff>
      <xdr:row>2</xdr:row>
      <xdr:rowOff>0</xdr:rowOff>
    </xdr:from>
    <xdr:to>
      <xdr:col>2</xdr:col>
      <xdr:colOff>9153524</xdr:colOff>
      <xdr:row>2</xdr:row>
      <xdr:rowOff>0</xdr:rowOff>
    </xdr:to>
    <xdr:sp macro="" textlink="">
      <xdr:nvSpPr>
        <xdr:cNvPr id="80" name="Line 25">
          <a:extLst>
            <a:ext uri="{FF2B5EF4-FFF2-40B4-BE49-F238E27FC236}">
              <a16:creationId xmlns:a16="http://schemas.microsoft.com/office/drawing/2014/main" xmlns="" id="{00000000-0008-0000-0E00-000050000000}"/>
            </a:ext>
          </a:extLst>
        </xdr:cNvPr>
        <xdr:cNvSpPr>
          <a:spLocks noChangeAspect="1" noChangeShapeType="1"/>
        </xdr:cNvSpPr>
      </xdr:nvSpPr>
      <xdr:spPr bwMode="auto">
        <a:xfrm>
          <a:off x="171449" y="161925"/>
          <a:ext cx="1657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9498106</xdr:colOff>
      <xdr:row>348</xdr:row>
      <xdr:rowOff>29620</xdr:rowOff>
    </xdr:from>
    <xdr:to>
      <xdr:col>4</xdr:col>
      <xdr:colOff>415216</xdr:colOff>
      <xdr:row>352</xdr:row>
      <xdr:rowOff>185831</xdr:rowOff>
    </xdr:to>
    <xdr:pic>
      <xdr:nvPicPr>
        <xdr:cNvPr id="82" name="Content Placeholder 4">
          <a:extLst>
            <a:ext uri="{FF2B5EF4-FFF2-40B4-BE49-F238E27FC236}">
              <a16:creationId xmlns:a16="http://schemas.microsoft.com/office/drawing/2014/main" xmlns="" id="{EE3801D2-1227-4ACF-8283-EE03CD1BC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26906" y="83019040"/>
          <a:ext cx="1263165" cy="838201"/>
        </a:xfrm>
        <a:prstGeom prst="rect">
          <a:avLst/>
        </a:prstGeom>
      </xdr:spPr>
    </xdr:pic>
    <xdr:clientData/>
  </xdr:twoCellAnchor>
  <xdr:twoCellAnchor>
    <xdr:from>
      <xdr:col>2</xdr:col>
      <xdr:colOff>8408670</xdr:colOff>
      <xdr:row>348</xdr:row>
      <xdr:rowOff>26670</xdr:rowOff>
    </xdr:from>
    <xdr:to>
      <xdr:col>3</xdr:col>
      <xdr:colOff>160020</xdr:colOff>
      <xdr:row>352</xdr:row>
      <xdr:rowOff>175195</xdr:rowOff>
    </xdr:to>
    <xdr:pic>
      <xdr:nvPicPr>
        <xdr:cNvPr id="84" name="图片 1">
          <a:extLst>
            <a:ext uri="{FF2B5EF4-FFF2-40B4-BE49-F238E27FC236}">
              <a16:creationId xmlns:a16="http://schemas.microsoft.com/office/drawing/2014/main" xmlns="" id="{671A900D-C2E3-42E6-9410-8FE0996C06C6}"/>
            </a:ext>
          </a:extLst>
        </xdr:cNvPr>
        <xdr:cNvPicPr/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76510" y="84166710"/>
          <a:ext cx="994410" cy="8267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1176358</xdr:colOff>
      <xdr:row>1</xdr:row>
      <xdr:rowOff>568113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xmlns="" id="{CA5C283E-9D54-4006-B410-54417D1DF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880" y="167640"/>
          <a:ext cx="2620348" cy="560493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599</xdr:row>
      <xdr:rowOff>0</xdr:rowOff>
    </xdr:from>
    <xdr:ext cx="304800" cy="304800"/>
    <xdr:sp macro="" textlink="">
      <xdr:nvSpPr>
        <xdr:cNvPr id="89" name="AutoShape 1025" descr="Znalezione obrazy dla zapytania TVM-2702">
          <a:extLst>
            <a:ext uri="{FF2B5EF4-FFF2-40B4-BE49-F238E27FC236}">
              <a16:creationId xmlns:a16="http://schemas.microsoft.com/office/drawing/2014/main" xmlns="" id="{7CC6FC54-44FB-4405-8FCF-424DB0B1C1AE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42212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582</xdr:row>
      <xdr:rowOff>0</xdr:rowOff>
    </xdr:from>
    <xdr:ext cx="304800" cy="304800"/>
    <xdr:sp macro="" textlink="">
      <xdr:nvSpPr>
        <xdr:cNvPr id="90" name="AutoShape 1026" descr="Znalezione obrazy dla zapytania TVE-410">
          <a:extLst>
            <a:ext uri="{FF2B5EF4-FFF2-40B4-BE49-F238E27FC236}">
              <a16:creationId xmlns:a16="http://schemas.microsoft.com/office/drawing/2014/main" xmlns="" id="{F6344F38-E3D7-4AD4-8D4A-331AA9661A48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12037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582</xdr:row>
      <xdr:rowOff>0</xdr:rowOff>
    </xdr:from>
    <xdr:ext cx="304800" cy="304800"/>
    <xdr:sp macro="" textlink="">
      <xdr:nvSpPr>
        <xdr:cNvPr id="91" name="AutoShape 1027" descr="Znalezione obrazy dla zapytania TVE-410">
          <a:extLst>
            <a:ext uri="{FF2B5EF4-FFF2-40B4-BE49-F238E27FC236}">
              <a16:creationId xmlns:a16="http://schemas.microsoft.com/office/drawing/2014/main" xmlns="" id="{51DF5114-6AF7-4D12-B228-D09584E91303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12037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509</xdr:row>
      <xdr:rowOff>0</xdr:rowOff>
    </xdr:from>
    <xdr:ext cx="304800" cy="304800"/>
    <xdr:sp macro="" textlink="">
      <xdr:nvSpPr>
        <xdr:cNvPr id="92" name="AutoShape 1031" descr="Znalezione obrazy dla zapytania TVN-7101-16T">
          <a:extLst>
            <a:ext uri="{FF2B5EF4-FFF2-40B4-BE49-F238E27FC236}">
              <a16:creationId xmlns:a16="http://schemas.microsoft.com/office/drawing/2014/main" xmlns="" id="{5650EC8E-BFDF-4BDD-A973-4C0C5E765C5F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076782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509</xdr:row>
      <xdr:rowOff>0</xdr:rowOff>
    </xdr:from>
    <xdr:ext cx="304800" cy="304800"/>
    <xdr:sp macro="" textlink="">
      <xdr:nvSpPr>
        <xdr:cNvPr id="93" name="AutoShape 1033" descr="Znalezione obrazy dla zapytania TVN-7101-16T">
          <a:extLst>
            <a:ext uri="{FF2B5EF4-FFF2-40B4-BE49-F238E27FC236}">
              <a16:creationId xmlns:a16="http://schemas.microsoft.com/office/drawing/2014/main" xmlns="" id="{71A6597B-9F65-4936-981E-116186EDC47A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076782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599</xdr:row>
      <xdr:rowOff>0</xdr:rowOff>
    </xdr:from>
    <xdr:ext cx="304800" cy="304800"/>
    <xdr:sp macro="" textlink="">
      <xdr:nvSpPr>
        <xdr:cNvPr id="106" name="AutoShape 1025" descr="Znalezione obrazy dla zapytania TVM-2702">
          <a:extLst>
            <a:ext uri="{FF2B5EF4-FFF2-40B4-BE49-F238E27FC236}">
              <a16:creationId xmlns:a16="http://schemas.microsoft.com/office/drawing/2014/main" xmlns="" id="{151595D0-D449-4F84-A1FF-F4FDF4E54F47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42212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582</xdr:row>
      <xdr:rowOff>0</xdr:rowOff>
    </xdr:from>
    <xdr:ext cx="304800" cy="304800"/>
    <xdr:sp macro="" textlink="">
      <xdr:nvSpPr>
        <xdr:cNvPr id="108" name="AutoShape 1026" descr="Znalezione obrazy dla zapytania TVE-410">
          <a:extLst>
            <a:ext uri="{FF2B5EF4-FFF2-40B4-BE49-F238E27FC236}">
              <a16:creationId xmlns:a16="http://schemas.microsoft.com/office/drawing/2014/main" xmlns="" id="{8E9DA56A-6B89-42B3-ADA0-AB5A466ECF47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12037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582</xdr:row>
      <xdr:rowOff>0</xdr:rowOff>
    </xdr:from>
    <xdr:ext cx="304800" cy="304800"/>
    <xdr:sp macro="" textlink="">
      <xdr:nvSpPr>
        <xdr:cNvPr id="109" name="AutoShape 1027" descr="Znalezione obrazy dla zapytania TVE-410">
          <a:extLst>
            <a:ext uri="{FF2B5EF4-FFF2-40B4-BE49-F238E27FC236}">
              <a16:creationId xmlns:a16="http://schemas.microsoft.com/office/drawing/2014/main" xmlns="" id="{6B27B1CF-2ED1-4B6F-B8A0-CF6FD35D1169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12037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509</xdr:row>
      <xdr:rowOff>0</xdr:rowOff>
    </xdr:from>
    <xdr:ext cx="304800" cy="304800"/>
    <xdr:sp macro="" textlink="">
      <xdr:nvSpPr>
        <xdr:cNvPr id="110" name="AutoShape 1031" descr="Znalezione obrazy dla zapytania TVN-7101-16T">
          <a:extLst>
            <a:ext uri="{FF2B5EF4-FFF2-40B4-BE49-F238E27FC236}">
              <a16:creationId xmlns:a16="http://schemas.microsoft.com/office/drawing/2014/main" xmlns="" id="{6EEC45FD-C9AB-463D-93B4-0C8CC1F30919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076782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509</xdr:row>
      <xdr:rowOff>0</xdr:rowOff>
    </xdr:from>
    <xdr:ext cx="304800" cy="304800"/>
    <xdr:sp macro="" textlink="">
      <xdr:nvSpPr>
        <xdr:cNvPr id="111" name="AutoShape 1033" descr="Znalezione obrazy dla zapytania TVN-7101-16T">
          <a:extLst>
            <a:ext uri="{FF2B5EF4-FFF2-40B4-BE49-F238E27FC236}">
              <a16:creationId xmlns:a16="http://schemas.microsoft.com/office/drawing/2014/main" xmlns="" id="{F3874703-DABF-463C-B13C-5F73CCC961BD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076782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599</xdr:row>
      <xdr:rowOff>0</xdr:rowOff>
    </xdr:from>
    <xdr:ext cx="304800" cy="304800"/>
    <xdr:sp macro="" textlink="">
      <xdr:nvSpPr>
        <xdr:cNvPr id="123" name="AutoShape 1025" descr="Znalezione obrazy dla zapytania TVM-2702">
          <a:extLst>
            <a:ext uri="{FF2B5EF4-FFF2-40B4-BE49-F238E27FC236}">
              <a16:creationId xmlns:a16="http://schemas.microsoft.com/office/drawing/2014/main" xmlns="" id="{026A0B77-0A4F-42AD-BE98-EA25D20098C7}"/>
            </a:ext>
          </a:extLst>
        </xdr:cNvPr>
        <xdr:cNvSpPr>
          <a:spLocks noChangeAspect="1" noChangeArrowheads="1"/>
        </xdr:cNvSpPr>
      </xdr:nvSpPr>
      <xdr:spPr bwMode="auto">
        <a:xfrm>
          <a:off x="11148060" y="1286713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599</xdr:row>
      <xdr:rowOff>0</xdr:rowOff>
    </xdr:from>
    <xdr:ext cx="304800" cy="304800"/>
    <xdr:sp macro="" textlink="">
      <xdr:nvSpPr>
        <xdr:cNvPr id="124" name="AutoShape 1025" descr="Znalezione obrazy dla zapytania TVM-2702">
          <a:extLst>
            <a:ext uri="{FF2B5EF4-FFF2-40B4-BE49-F238E27FC236}">
              <a16:creationId xmlns:a16="http://schemas.microsoft.com/office/drawing/2014/main" xmlns="" id="{3D64BD6D-8B66-48CC-95A9-1A3B2BD2EF88}"/>
            </a:ext>
          </a:extLst>
        </xdr:cNvPr>
        <xdr:cNvSpPr>
          <a:spLocks noChangeAspect="1" noChangeArrowheads="1"/>
        </xdr:cNvSpPr>
      </xdr:nvSpPr>
      <xdr:spPr bwMode="auto">
        <a:xfrm>
          <a:off x="11148060" y="1286713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8322945</xdr:colOff>
      <xdr:row>326</xdr:row>
      <xdr:rowOff>182933</xdr:rowOff>
    </xdr:from>
    <xdr:to>
      <xdr:col>2</xdr:col>
      <xdr:colOff>9185462</xdr:colOff>
      <xdr:row>331</xdr:row>
      <xdr:rowOff>42471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xmlns="" id="{65B7F1FD-2B29-49FE-8626-85D273E34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820" t="13999" r="11081" b="11333"/>
        <a:stretch/>
      </xdr:blipFill>
      <xdr:spPr bwMode="auto">
        <a:xfrm>
          <a:off x="10090785" y="79293773"/>
          <a:ext cx="870137" cy="834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9195435</xdr:colOff>
      <xdr:row>326</xdr:row>
      <xdr:rowOff>47624</xdr:rowOff>
    </xdr:from>
    <xdr:to>
      <xdr:col>4</xdr:col>
      <xdr:colOff>485775</xdr:colOff>
      <xdr:row>331</xdr:row>
      <xdr:rowOff>22860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xmlns="" id="{4A8088B2-A076-4B72-8CCC-C2A04BAD94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2148" r="4975" b="20872"/>
        <a:stretch/>
      </xdr:blipFill>
      <xdr:spPr bwMode="auto">
        <a:xfrm>
          <a:off x="10967085" y="67579874"/>
          <a:ext cx="1348740" cy="946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382525</xdr:colOff>
      <xdr:row>74</xdr:row>
      <xdr:rowOff>160020</xdr:rowOff>
    </xdr:from>
    <xdr:to>
      <xdr:col>4</xdr:col>
      <xdr:colOff>454313</xdr:colOff>
      <xdr:row>82</xdr:row>
      <xdr:rowOff>2868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xmlns="" id="{FC2234DF-B9EA-4C03-AC93-552AF0CEAA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sharpenSoften amount="25000"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93425" y="14657070"/>
          <a:ext cx="890938" cy="1138248"/>
        </a:xfrm>
        <a:prstGeom prst="rect">
          <a:avLst/>
        </a:prstGeom>
      </xdr:spPr>
    </xdr:pic>
    <xdr:clientData/>
  </xdr:twoCellAnchor>
  <xdr:twoCellAnchor editAs="oneCell">
    <xdr:from>
      <xdr:col>2</xdr:col>
      <xdr:colOff>8648700</xdr:colOff>
      <xdr:row>75</xdr:row>
      <xdr:rowOff>49530</xdr:rowOff>
    </xdr:from>
    <xdr:to>
      <xdr:col>3</xdr:col>
      <xdr:colOff>348615</xdr:colOff>
      <xdr:row>82</xdr:row>
      <xdr:rowOff>2870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BB83F46D-7D34-4294-A7BA-FCB048D7C1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sharpenSoften amount="25000"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20350" y="14708505"/>
          <a:ext cx="939165" cy="1086815"/>
        </a:xfrm>
        <a:prstGeom prst="rect">
          <a:avLst/>
        </a:prstGeom>
      </xdr:spPr>
    </xdr:pic>
    <xdr:clientData/>
  </xdr:twoCellAnchor>
  <xdr:twoCellAnchor editAs="oneCell">
    <xdr:from>
      <xdr:col>2</xdr:col>
      <xdr:colOff>5935981</xdr:colOff>
      <xdr:row>74</xdr:row>
      <xdr:rowOff>112854</xdr:rowOff>
    </xdr:from>
    <xdr:to>
      <xdr:col>2</xdr:col>
      <xdr:colOff>6892846</xdr:colOff>
      <xdr:row>82</xdr:row>
      <xdr:rowOff>34924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AF91B769-7980-4E34-ADF7-6C091466F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4781" y="14674674"/>
          <a:ext cx="943530" cy="1255570"/>
        </a:xfrm>
        <a:prstGeom prst="rect">
          <a:avLst/>
        </a:prstGeom>
      </xdr:spPr>
    </xdr:pic>
    <xdr:clientData/>
  </xdr:twoCellAnchor>
  <xdr:twoCellAnchor editAs="oneCell">
    <xdr:from>
      <xdr:col>2</xdr:col>
      <xdr:colOff>7743824</xdr:colOff>
      <xdr:row>75</xdr:row>
      <xdr:rowOff>45719</xdr:rowOff>
    </xdr:from>
    <xdr:to>
      <xdr:col>2</xdr:col>
      <xdr:colOff>8644889</xdr:colOff>
      <xdr:row>82</xdr:row>
      <xdr:rowOff>34922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xmlns="" id="{B1AB58D4-3A9F-4410-8614-91C29FD28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72624" y="14775179"/>
          <a:ext cx="897255" cy="1145538"/>
        </a:xfrm>
        <a:prstGeom prst="rect">
          <a:avLst/>
        </a:prstGeom>
      </xdr:spPr>
    </xdr:pic>
    <xdr:clientData/>
  </xdr:twoCellAnchor>
  <xdr:twoCellAnchor editAs="oneCell">
    <xdr:from>
      <xdr:col>2</xdr:col>
      <xdr:colOff>6878955</xdr:colOff>
      <xdr:row>75</xdr:row>
      <xdr:rowOff>17145</xdr:rowOff>
    </xdr:from>
    <xdr:to>
      <xdr:col>2</xdr:col>
      <xdr:colOff>7769148</xdr:colOff>
      <xdr:row>82</xdr:row>
      <xdr:rowOff>4447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xmlns="" id="{6902D89A-EEF5-40FF-9C57-5AE2F620B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7755" y="14746605"/>
          <a:ext cx="871143" cy="1155067"/>
        </a:xfrm>
        <a:prstGeom prst="rect">
          <a:avLst/>
        </a:prstGeom>
      </xdr:spPr>
    </xdr:pic>
    <xdr:clientData/>
  </xdr:twoCellAnchor>
  <xdr:twoCellAnchor editAs="oneCell">
    <xdr:from>
      <xdr:col>2</xdr:col>
      <xdr:colOff>4993006</xdr:colOff>
      <xdr:row>76</xdr:row>
      <xdr:rowOff>112395</xdr:rowOff>
    </xdr:from>
    <xdr:to>
      <xdr:col>2</xdr:col>
      <xdr:colOff>5864227</xdr:colOff>
      <xdr:row>82</xdr:row>
      <xdr:rowOff>4446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xmlns="" id="{1B17C0E8-6A1E-4961-862F-4E7803987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1806" y="15009495"/>
          <a:ext cx="857886" cy="892176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599</xdr:row>
      <xdr:rowOff>0</xdr:rowOff>
    </xdr:from>
    <xdr:ext cx="304800" cy="304800"/>
    <xdr:sp macro="" textlink="">
      <xdr:nvSpPr>
        <xdr:cNvPr id="97" name="AutoShape 1025" descr="Znalezione obrazy dla zapytania TVM-2702">
          <a:extLst>
            <a:ext uri="{FF2B5EF4-FFF2-40B4-BE49-F238E27FC236}">
              <a16:creationId xmlns:a16="http://schemas.microsoft.com/office/drawing/2014/main" xmlns="" id="{87E1BBCF-B4D9-4A54-990C-69E696FCA2BB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38249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582</xdr:row>
      <xdr:rowOff>0</xdr:rowOff>
    </xdr:from>
    <xdr:ext cx="304800" cy="304800"/>
    <xdr:sp macro="" textlink="">
      <xdr:nvSpPr>
        <xdr:cNvPr id="98" name="AutoShape 1026" descr="Znalezione obrazy dla zapytania TVE-410">
          <a:extLst>
            <a:ext uri="{FF2B5EF4-FFF2-40B4-BE49-F238E27FC236}">
              <a16:creationId xmlns:a16="http://schemas.microsoft.com/office/drawing/2014/main" xmlns="" id="{48C38008-409E-447F-A0EB-01C569284787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352321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582</xdr:row>
      <xdr:rowOff>0</xdr:rowOff>
    </xdr:from>
    <xdr:ext cx="304800" cy="304800"/>
    <xdr:sp macro="" textlink="">
      <xdr:nvSpPr>
        <xdr:cNvPr id="99" name="AutoShape 1027" descr="Znalezione obrazy dla zapytania TVE-410">
          <a:extLst>
            <a:ext uri="{FF2B5EF4-FFF2-40B4-BE49-F238E27FC236}">
              <a16:creationId xmlns:a16="http://schemas.microsoft.com/office/drawing/2014/main" xmlns="" id="{E2C23D54-54DA-420C-B02E-2E181B91C0F8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352321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509</xdr:row>
      <xdr:rowOff>0</xdr:rowOff>
    </xdr:from>
    <xdr:ext cx="304800" cy="304800"/>
    <xdr:sp macro="" textlink="">
      <xdr:nvSpPr>
        <xdr:cNvPr id="100" name="AutoShape 1031" descr="Znalezione obrazy dla zapytania TVN-7101-16T">
          <a:extLst>
            <a:ext uri="{FF2B5EF4-FFF2-40B4-BE49-F238E27FC236}">
              <a16:creationId xmlns:a16="http://schemas.microsoft.com/office/drawing/2014/main" xmlns="" id="{A8A33182-F7FF-43BC-BD6A-1CB9043D129B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18742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509</xdr:row>
      <xdr:rowOff>0</xdr:rowOff>
    </xdr:from>
    <xdr:ext cx="304800" cy="304800"/>
    <xdr:sp macro="" textlink="">
      <xdr:nvSpPr>
        <xdr:cNvPr id="101" name="AutoShape 1033" descr="Znalezione obrazy dla zapytania TVN-7101-16T">
          <a:extLst>
            <a:ext uri="{FF2B5EF4-FFF2-40B4-BE49-F238E27FC236}">
              <a16:creationId xmlns:a16="http://schemas.microsoft.com/office/drawing/2014/main" xmlns="" id="{32157712-3A5C-4DC7-9380-F62ABB4C41AD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18742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599</xdr:row>
      <xdr:rowOff>0</xdr:rowOff>
    </xdr:from>
    <xdr:ext cx="304800" cy="304800"/>
    <xdr:sp macro="" textlink="">
      <xdr:nvSpPr>
        <xdr:cNvPr id="118" name="AutoShape 1025" descr="Znalezione obrazy dla zapytania TVM-2702">
          <a:extLst>
            <a:ext uri="{FF2B5EF4-FFF2-40B4-BE49-F238E27FC236}">
              <a16:creationId xmlns:a16="http://schemas.microsoft.com/office/drawing/2014/main" xmlns="" id="{B187587B-00BC-4268-96BD-273782D0B42A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38249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582</xdr:row>
      <xdr:rowOff>0</xdr:rowOff>
    </xdr:from>
    <xdr:ext cx="304800" cy="304800"/>
    <xdr:sp macro="" textlink="">
      <xdr:nvSpPr>
        <xdr:cNvPr id="120" name="AutoShape 1026" descr="Znalezione obrazy dla zapytania TVE-410">
          <a:extLst>
            <a:ext uri="{FF2B5EF4-FFF2-40B4-BE49-F238E27FC236}">
              <a16:creationId xmlns:a16="http://schemas.microsoft.com/office/drawing/2014/main" xmlns="" id="{69254470-69E9-4DFB-899B-75A614BBE93E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352321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582</xdr:row>
      <xdr:rowOff>0</xdr:rowOff>
    </xdr:from>
    <xdr:ext cx="304800" cy="304800"/>
    <xdr:sp macro="" textlink="">
      <xdr:nvSpPr>
        <xdr:cNvPr id="121" name="AutoShape 1027" descr="Znalezione obrazy dla zapytania TVE-410">
          <a:extLst>
            <a:ext uri="{FF2B5EF4-FFF2-40B4-BE49-F238E27FC236}">
              <a16:creationId xmlns:a16="http://schemas.microsoft.com/office/drawing/2014/main" xmlns="" id="{9E0BD944-3FA1-4676-A102-16E0FF6901EA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352321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509</xdr:row>
      <xdr:rowOff>0</xdr:rowOff>
    </xdr:from>
    <xdr:ext cx="304800" cy="304800"/>
    <xdr:sp macro="" textlink="">
      <xdr:nvSpPr>
        <xdr:cNvPr id="122" name="AutoShape 1031" descr="Znalezione obrazy dla zapytania TVN-7101-16T">
          <a:extLst>
            <a:ext uri="{FF2B5EF4-FFF2-40B4-BE49-F238E27FC236}">
              <a16:creationId xmlns:a16="http://schemas.microsoft.com/office/drawing/2014/main" xmlns="" id="{79A126B3-F130-444B-A45D-F8AA888957F1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18742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509</xdr:row>
      <xdr:rowOff>0</xdr:rowOff>
    </xdr:from>
    <xdr:ext cx="304800" cy="304800"/>
    <xdr:sp macro="" textlink="">
      <xdr:nvSpPr>
        <xdr:cNvPr id="125" name="AutoShape 1033" descr="Znalezione obrazy dla zapytania TVN-7101-16T">
          <a:extLst>
            <a:ext uri="{FF2B5EF4-FFF2-40B4-BE49-F238E27FC236}">
              <a16:creationId xmlns:a16="http://schemas.microsoft.com/office/drawing/2014/main" xmlns="" id="{072092E8-2953-4234-8D11-C99DBFDD962C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18742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599</xdr:row>
      <xdr:rowOff>0</xdr:rowOff>
    </xdr:from>
    <xdr:ext cx="304800" cy="304800"/>
    <xdr:sp macro="" textlink="">
      <xdr:nvSpPr>
        <xdr:cNvPr id="137" name="AutoShape 1025" descr="Znalezione obrazy dla zapytania TVM-2702">
          <a:extLst>
            <a:ext uri="{FF2B5EF4-FFF2-40B4-BE49-F238E27FC236}">
              <a16:creationId xmlns:a16="http://schemas.microsoft.com/office/drawing/2014/main" xmlns="" id="{9CF7C8BE-6D72-43E9-BEAA-48C7224F4D76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38249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599</xdr:row>
      <xdr:rowOff>0</xdr:rowOff>
    </xdr:from>
    <xdr:ext cx="304800" cy="304800"/>
    <xdr:sp macro="" textlink="">
      <xdr:nvSpPr>
        <xdr:cNvPr id="138" name="AutoShape 1025" descr="Znalezione obrazy dla zapytania TVM-2702">
          <a:extLst>
            <a:ext uri="{FF2B5EF4-FFF2-40B4-BE49-F238E27FC236}">
              <a16:creationId xmlns:a16="http://schemas.microsoft.com/office/drawing/2014/main" xmlns="" id="{12AA1CDF-C8AE-43DC-AFB6-F64F776AB83A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38249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143</xdr:row>
      <xdr:rowOff>0</xdr:rowOff>
    </xdr:from>
    <xdr:ext cx="304800" cy="304800"/>
    <xdr:sp macro="" textlink="">
      <xdr:nvSpPr>
        <xdr:cNvPr id="112" name="AutoShape 1024" descr="Znalezione obrazy dla zapytania TVB-5604">
          <a:extLst>
            <a:ext uri="{FF2B5EF4-FFF2-40B4-BE49-F238E27FC236}">
              <a16:creationId xmlns:a16="http://schemas.microsoft.com/office/drawing/2014/main" xmlns="" id="{D0E5A625-5FF6-493B-88B9-0696CECD7071}"/>
            </a:ext>
          </a:extLst>
        </xdr:cNvPr>
        <xdr:cNvSpPr>
          <a:spLocks noChangeAspect="1" noChangeArrowheads="1"/>
        </xdr:cNvSpPr>
      </xdr:nvSpPr>
      <xdr:spPr bwMode="auto">
        <a:xfrm>
          <a:off x="12313920" y="322859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143</xdr:row>
      <xdr:rowOff>0</xdr:rowOff>
    </xdr:from>
    <xdr:ext cx="304800" cy="304800"/>
    <xdr:sp macro="" textlink="">
      <xdr:nvSpPr>
        <xdr:cNvPr id="114" name="AutoShape 1025" descr="Znalezione obrazy dla zapytania TVB-5604">
          <a:extLst>
            <a:ext uri="{FF2B5EF4-FFF2-40B4-BE49-F238E27FC236}">
              <a16:creationId xmlns:a16="http://schemas.microsoft.com/office/drawing/2014/main" xmlns="" id="{8587C3FD-D330-4F2C-B6FC-D5B18FF9C53F}"/>
            </a:ext>
          </a:extLst>
        </xdr:cNvPr>
        <xdr:cNvSpPr>
          <a:spLocks noChangeAspect="1" noChangeArrowheads="1"/>
        </xdr:cNvSpPr>
      </xdr:nvSpPr>
      <xdr:spPr bwMode="auto">
        <a:xfrm>
          <a:off x="12313920" y="322859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143</xdr:row>
      <xdr:rowOff>0</xdr:rowOff>
    </xdr:from>
    <xdr:ext cx="304800" cy="304800"/>
    <xdr:sp macro="" textlink="">
      <xdr:nvSpPr>
        <xdr:cNvPr id="127" name="AutoShape 1024" descr="Znalezione obrazy dla zapytania TVB-5604">
          <a:extLst>
            <a:ext uri="{FF2B5EF4-FFF2-40B4-BE49-F238E27FC236}">
              <a16:creationId xmlns:a16="http://schemas.microsoft.com/office/drawing/2014/main" xmlns="" id="{F15A61A1-BE58-4988-BA6B-B31FBF87B7D0}"/>
            </a:ext>
          </a:extLst>
        </xdr:cNvPr>
        <xdr:cNvSpPr>
          <a:spLocks noChangeAspect="1" noChangeArrowheads="1"/>
        </xdr:cNvSpPr>
      </xdr:nvSpPr>
      <xdr:spPr bwMode="auto">
        <a:xfrm>
          <a:off x="12313920" y="322859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143</xdr:row>
      <xdr:rowOff>0</xdr:rowOff>
    </xdr:from>
    <xdr:ext cx="304800" cy="304800"/>
    <xdr:sp macro="" textlink="">
      <xdr:nvSpPr>
        <xdr:cNvPr id="129" name="AutoShape 1025" descr="Znalezione obrazy dla zapytania TVB-5604">
          <a:extLst>
            <a:ext uri="{FF2B5EF4-FFF2-40B4-BE49-F238E27FC236}">
              <a16:creationId xmlns:a16="http://schemas.microsoft.com/office/drawing/2014/main" xmlns="" id="{2494766A-7F86-4ECD-894B-70B98F50C50F}"/>
            </a:ext>
          </a:extLst>
        </xdr:cNvPr>
        <xdr:cNvSpPr>
          <a:spLocks noChangeAspect="1" noChangeArrowheads="1"/>
        </xdr:cNvSpPr>
      </xdr:nvSpPr>
      <xdr:spPr bwMode="auto">
        <a:xfrm>
          <a:off x="12313920" y="322859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599</xdr:row>
      <xdr:rowOff>0</xdr:rowOff>
    </xdr:from>
    <xdr:ext cx="304800" cy="304800"/>
    <xdr:sp macro="" textlink="">
      <xdr:nvSpPr>
        <xdr:cNvPr id="140" name="AutoShape 1025" descr="Znalezione obrazy dla zapytania TVM-2702">
          <a:extLst>
            <a:ext uri="{FF2B5EF4-FFF2-40B4-BE49-F238E27FC236}">
              <a16:creationId xmlns:a16="http://schemas.microsoft.com/office/drawing/2014/main" xmlns="" id="{F2E99A6B-8B96-438A-9350-46732BD65CE6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31742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582</xdr:row>
      <xdr:rowOff>0</xdr:rowOff>
    </xdr:from>
    <xdr:ext cx="304800" cy="304800"/>
    <xdr:sp macro="" textlink="">
      <xdr:nvSpPr>
        <xdr:cNvPr id="141" name="AutoShape 1026" descr="Znalezione obrazy dla zapytania TVE-410">
          <a:extLst>
            <a:ext uri="{FF2B5EF4-FFF2-40B4-BE49-F238E27FC236}">
              <a16:creationId xmlns:a16="http://schemas.microsoft.com/office/drawing/2014/main" xmlns="" id="{7D011F2E-5618-444B-8387-02E3E446E415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28724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582</xdr:row>
      <xdr:rowOff>0</xdr:rowOff>
    </xdr:from>
    <xdr:ext cx="304800" cy="304800"/>
    <xdr:sp macro="" textlink="">
      <xdr:nvSpPr>
        <xdr:cNvPr id="142" name="AutoShape 1027" descr="Znalezione obrazy dla zapytania TVE-410">
          <a:extLst>
            <a:ext uri="{FF2B5EF4-FFF2-40B4-BE49-F238E27FC236}">
              <a16:creationId xmlns:a16="http://schemas.microsoft.com/office/drawing/2014/main" xmlns="" id="{96AA66B4-BDCF-45B3-BFFD-7E6BE3F894A1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28724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509</xdr:row>
      <xdr:rowOff>0</xdr:rowOff>
    </xdr:from>
    <xdr:ext cx="304800" cy="304800"/>
    <xdr:sp macro="" textlink="">
      <xdr:nvSpPr>
        <xdr:cNvPr id="143" name="AutoShape 1031" descr="Znalezione obrazy dla zapytania TVN-7101-16T">
          <a:extLst>
            <a:ext uri="{FF2B5EF4-FFF2-40B4-BE49-F238E27FC236}">
              <a16:creationId xmlns:a16="http://schemas.microsoft.com/office/drawing/2014/main" xmlns="" id="{530108B0-ADBB-4C56-90D0-387A22317DCD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15534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509</xdr:row>
      <xdr:rowOff>0</xdr:rowOff>
    </xdr:from>
    <xdr:ext cx="304800" cy="304800"/>
    <xdr:sp macro="" textlink="">
      <xdr:nvSpPr>
        <xdr:cNvPr id="144" name="AutoShape 1033" descr="Znalezione obrazy dla zapytania TVN-7101-16T">
          <a:extLst>
            <a:ext uri="{FF2B5EF4-FFF2-40B4-BE49-F238E27FC236}">
              <a16:creationId xmlns:a16="http://schemas.microsoft.com/office/drawing/2014/main" xmlns="" id="{8D0FAE41-CB0C-4AD1-8565-7217A31D536C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15534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599</xdr:row>
      <xdr:rowOff>0</xdr:rowOff>
    </xdr:from>
    <xdr:ext cx="304800" cy="304800"/>
    <xdr:sp macro="" textlink="">
      <xdr:nvSpPr>
        <xdr:cNvPr id="146" name="AutoShape 1025" descr="Znalezione obrazy dla zapytania TVM-2702">
          <a:extLst>
            <a:ext uri="{FF2B5EF4-FFF2-40B4-BE49-F238E27FC236}">
              <a16:creationId xmlns:a16="http://schemas.microsoft.com/office/drawing/2014/main" xmlns="" id="{D19A92DF-2E2B-46F0-B8EC-BDDF0F68AD22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31742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582</xdr:row>
      <xdr:rowOff>0</xdr:rowOff>
    </xdr:from>
    <xdr:ext cx="304800" cy="304800"/>
    <xdr:sp macro="" textlink="">
      <xdr:nvSpPr>
        <xdr:cNvPr id="147" name="AutoShape 1026" descr="Znalezione obrazy dla zapytania TVE-410">
          <a:extLst>
            <a:ext uri="{FF2B5EF4-FFF2-40B4-BE49-F238E27FC236}">
              <a16:creationId xmlns:a16="http://schemas.microsoft.com/office/drawing/2014/main" xmlns="" id="{94811BC5-F246-4B18-9525-6EDAF184C4B1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28724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582</xdr:row>
      <xdr:rowOff>0</xdr:rowOff>
    </xdr:from>
    <xdr:ext cx="304800" cy="304800"/>
    <xdr:sp macro="" textlink="">
      <xdr:nvSpPr>
        <xdr:cNvPr id="148" name="AutoShape 1027" descr="Znalezione obrazy dla zapytania TVE-410">
          <a:extLst>
            <a:ext uri="{FF2B5EF4-FFF2-40B4-BE49-F238E27FC236}">
              <a16:creationId xmlns:a16="http://schemas.microsoft.com/office/drawing/2014/main" xmlns="" id="{1329943A-F180-4E02-8085-2B0835378D95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28724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509</xdr:row>
      <xdr:rowOff>0</xdr:rowOff>
    </xdr:from>
    <xdr:ext cx="304800" cy="304800"/>
    <xdr:sp macro="" textlink="">
      <xdr:nvSpPr>
        <xdr:cNvPr id="149" name="AutoShape 1031" descr="Znalezione obrazy dla zapytania TVN-7101-16T">
          <a:extLst>
            <a:ext uri="{FF2B5EF4-FFF2-40B4-BE49-F238E27FC236}">
              <a16:creationId xmlns:a16="http://schemas.microsoft.com/office/drawing/2014/main" xmlns="" id="{E8D7CD76-47DD-476C-92DE-0E2AE560EAB6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15534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509</xdr:row>
      <xdr:rowOff>0</xdr:rowOff>
    </xdr:from>
    <xdr:ext cx="304800" cy="304800"/>
    <xdr:sp macro="" textlink="">
      <xdr:nvSpPr>
        <xdr:cNvPr id="150" name="AutoShape 1033" descr="Znalezione obrazy dla zapytania TVN-7101-16T">
          <a:extLst>
            <a:ext uri="{FF2B5EF4-FFF2-40B4-BE49-F238E27FC236}">
              <a16:creationId xmlns:a16="http://schemas.microsoft.com/office/drawing/2014/main" xmlns="" id="{091D0B7C-9DEB-4E54-B363-73781AA03A57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15534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599</xdr:row>
      <xdr:rowOff>0</xdr:rowOff>
    </xdr:from>
    <xdr:ext cx="304800" cy="304800"/>
    <xdr:sp macro="" textlink="">
      <xdr:nvSpPr>
        <xdr:cNvPr id="153" name="AutoShape 1025" descr="Znalezione obrazy dla zapytania TVM-2702">
          <a:extLst>
            <a:ext uri="{FF2B5EF4-FFF2-40B4-BE49-F238E27FC236}">
              <a16:creationId xmlns:a16="http://schemas.microsoft.com/office/drawing/2014/main" xmlns="" id="{0F761F2B-7846-43D1-8FBF-B51CB493B88F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31742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599</xdr:row>
      <xdr:rowOff>0</xdr:rowOff>
    </xdr:from>
    <xdr:ext cx="304800" cy="304800"/>
    <xdr:sp macro="" textlink="">
      <xdr:nvSpPr>
        <xdr:cNvPr id="154" name="AutoShape 1025" descr="Znalezione obrazy dla zapytania TVM-2702">
          <a:extLst>
            <a:ext uri="{FF2B5EF4-FFF2-40B4-BE49-F238E27FC236}">
              <a16:creationId xmlns:a16="http://schemas.microsoft.com/office/drawing/2014/main" xmlns="" id="{B641F021-CEB9-4B31-86FC-C9B76B7A0DD4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31742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599</xdr:row>
      <xdr:rowOff>0</xdr:rowOff>
    </xdr:from>
    <xdr:ext cx="304800" cy="304800"/>
    <xdr:sp macro="" textlink="">
      <xdr:nvSpPr>
        <xdr:cNvPr id="155" name="AutoShape 1025" descr="Znalezione obrazy dla zapytania TVM-2702">
          <a:extLst>
            <a:ext uri="{FF2B5EF4-FFF2-40B4-BE49-F238E27FC236}">
              <a16:creationId xmlns:a16="http://schemas.microsoft.com/office/drawing/2014/main" xmlns="" id="{4638BEA9-A011-4DA1-924A-566CC60D4E85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31742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582</xdr:row>
      <xdr:rowOff>0</xdr:rowOff>
    </xdr:from>
    <xdr:ext cx="304800" cy="304800"/>
    <xdr:sp macro="" textlink="">
      <xdr:nvSpPr>
        <xdr:cNvPr id="156" name="AutoShape 1026" descr="Znalezione obrazy dla zapytania TVE-410">
          <a:extLst>
            <a:ext uri="{FF2B5EF4-FFF2-40B4-BE49-F238E27FC236}">
              <a16:creationId xmlns:a16="http://schemas.microsoft.com/office/drawing/2014/main" xmlns="" id="{3FE3617C-7D7E-4368-9682-328F9555CAF3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28724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582</xdr:row>
      <xdr:rowOff>0</xdr:rowOff>
    </xdr:from>
    <xdr:ext cx="304800" cy="304800"/>
    <xdr:sp macro="" textlink="">
      <xdr:nvSpPr>
        <xdr:cNvPr id="157" name="AutoShape 1027" descr="Znalezione obrazy dla zapytania TVE-410">
          <a:extLst>
            <a:ext uri="{FF2B5EF4-FFF2-40B4-BE49-F238E27FC236}">
              <a16:creationId xmlns:a16="http://schemas.microsoft.com/office/drawing/2014/main" xmlns="" id="{3229B124-E853-421D-A0C9-0FD81BF56C93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28724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509</xdr:row>
      <xdr:rowOff>0</xdr:rowOff>
    </xdr:from>
    <xdr:ext cx="304800" cy="304800"/>
    <xdr:sp macro="" textlink="">
      <xdr:nvSpPr>
        <xdr:cNvPr id="158" name="AutoShape 1031" descr="Znalezione obrazy dla zapytania TVN-7101-16T">
          <a:extLst>
            <a:ext uri="{FF2B5EF4-FFF2-40B4-BE49-F238E27FC236}">
              <a16:creationId xmlns:a16="http://schemas.microsoft.com/office/drawing/2014/main" xmlns="" id="{4881B729-8ACA-4AF0-B7DF-4BF22423967D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15534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509</xdr:row>
      <xdr:rowOff>0</xdr:rowOff>
    </xdr:from>
    <xdr:ext cx="304800" cy="304800"/>
    <xdr:sp macro="" textlink="">
      <xdr:nvSpPr>
        <xdr:cNvPr id="159" name="AutoShape 1033" descr="Znalezione obrazy dla zapytania TVN-7101-16T">
          <a:extLst>
            <a:ext uri="{FF2B5EF4-FFF2-40B4-BE49-F238E27FC236}">
              <a16:creationId xmlns:a16="http://schemas.microsoft.com/office/drawing/2014/main" xmlns="" id="{42AE205A-427B-4885-9CC6-A844DEF17370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15534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599</xdr:row>
      <xdr:rowOff>0</xdr:rowOff>
    </xdr:from>
    <xdr:ext cx="304800" cy="304800"/>
    <xdr:sp macro="" textlink="">
      <xdr:nvSpPr>
        <xdr:cNvPr id="160" name="AutoShape 1025" descr="Znalezione obrazy dla zapytania TVM-2702">
          <a:extLst>
            <a:ext uri="{FF2B5EF4-FFF2-40B4-BE49-F238E27FC236}">
              <a16:creationId xmlns:a16="http://schemas.microsoft.com/office/drawing/2014/main" xmlns="" id="{4710BCCF-9965-48CE-9267-BD0C2388B95E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31742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582</xdr:row>
      <xdr:rowOff>0</xdr:rowOff>
    </xdr:from>
    <xdr:ext cx="304800" cy="304800"/>
    <xdr:sp macro="" textlink="">
      <xdr:nvSpPr>
        <xdr:cNvPr id="161" name="AutoShape 1026" descr="Znalezione obrazy dla zapytania TVE-410">
          <a:extLst>
            <a:ext uri="{FF2B5EF4-FFF2-40B4-BE49-F238E27FC236}">
              <a16:creationId xmlns:a16="http://schemas.microsoft.com/office/drawing/2014/main" xmlns="" id="{832FE951-FF08-41B6-9E7D-FE95C16C1590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28724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582</xdr:row>
      <xdr:rowOff>0</xdr:rowOff>
    </xdr:from>
    <xdr:ext cx="304800" cy="304800"/>
    <xdr:sp macro="" textlink="">
      <xdr:nvSpPr>
        <xdr:cNvPr id="162" name="AutoShape 1027" descr="Znalezione obrazy dla zapytania TVE-410">
          <a:extLst>
            <a:ext uri="{FF2B5EF4-FFF2-40B4-BE49-F238E27FC236}">
              <a16:creationId xmlns:a16="http://schemas.microsoft.com/office/drawing/2014/main" xmlns="" id="{68A02536-9833-4604-BADA-8E2754EA9746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28724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509</xdr:row>
      <xdr:rowOff>0</xdr:rowOff>
    </xdr:from>
    <xdr:ext cx="304800" cy="304800"/>
    <xdr:sp macro="" textlink="">
      <xdr:nvSpPr>
        <xdr:cNvPr id="163" name="AutoShape 1031" descr="Znalezione obrazy dla zapytania TVN-7101-16T">
          <a:extLst>
            <a:ext uri="{FF2B5EF4-FFF2-40B4-BE49-F238E27FC236}">
              <a16:creationId xmlns:a16="http://schemas.microsoft.com/office/drawing/2014/main" xmlns="" id="{9AE43235-2CB5-4CD9-AEBC-4E5293C5C673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15534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509</xdr:row>
      <xdr:rowOff>0</xdr:rowOff>
    </xdr:from>
    <xdr:ext cx="304800" cy="304800"/>
    <xdr:sp macro="" textlink="">
      <xdr:nvSpPr>
        <xdr:cNvPr id="164" name="AutoShape 1033" descr="Znalezione obrazy dla zapytania TVN-7101-16T">
          <a:extLst>
            <a:ext uri="{FF2B5EF4-FFF2-40B4-BE49-F238E27FC236}">
              <a16:creationId xmlns:a16="http://schemas.microsoft.com/office/drawing/2014/main" xmlns="" id="{FC8192C4-5656-48ED-93C4-98AC1C94B6D7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15534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599</xdr:row>
      <xdr:rowOff>0</xdr:rowOff>
    </xdr:from>
    <xdr:ext cx="304800" cy="304800"/>
    <xdr:sp macro="" textlink="">
      <xdr:nvSpPr>
        <xdr:cNvPr id="165" name="AutoShape 1025" descr="Znalezione obrazy dla zapytania TVM-2702">
          <a:extLst>
            <a:ext uri="{FF2B5EF4-FFF2-40B4-BE49-F238E27FC236}">
              <a16:creationId xmlns:a16="http://schemas.microsoft.com/office/drawing/2014/main" xmlns="" id="{56D58C10-1606-4AF7-9EC4-C31518D0CA10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31742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599</xdr:row>
      <xdr:rowOff>0</xdr:rowOff>
    </xdr:from>
    <xdr:ext cx="304800" cy="304800"/>
    <xdr:sp macro="" textlink="">
      <xdr:nvSpPr>
        <xdr:cNvPr id="166" name="AutoShape 1025" descr="Znalezione obrazy dla zapytania TVM-2702">
          <a:extLst>
            <a:ext uri="{FF2B5EF4-FFF2-40B4-BE49-F238E27FC236}">
              <a16:creationId xmlns:a16="http://schemas.microsoft.com/office/drawing/2014/main" xmlns="" id="{8CC1B9A9-EB02-49FA-AFB4-5AB65E47CC0C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31742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368</xdr:row>
      <xdr:rowOff>0</xdr:rowOff>
    </xdr:from>
    <xdr:ext cx="304800" cy="304800"/>
    <xdr:sp macro="" textlink="">
      <xdr:nvSpPr>
        <xdr:cNvPr id="126" name="AutoShape 1035" descr="Znalezione obrazy dla zapytania TVN-1104c-1T">
          <a:extLst>
            <a:ext uri="{FF2B5EF4-FFF2-40B4-BE49-F238E27FC236}">
              <a16:creationId xmlns:a16="http://schemas.microsoft.com/office/drawing/2014/main" xmlns="" id="{61A3F167-1414-437A-9A10-631DAB56D95F}"/>
            </a:ext>
          </a:extLst>
        </xdr:cNvPr>
        <xdr:cNvSpPr>
          <a:spLocks noChangeAspect="1" noChangeArrowheads="1"/>
        </xdr:cNvSpPr>
      </xdr:nvSpPr>
      <xdr:spPr bwMode="auto">
        <a:xfrm>
          <a:off x="18874740" y="888949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368</xdr:row>
      <xdr:rowOff>0</xdr:rowOff>
    </xdr:from>
    <xdr:ext cx="304800" cy="304800"/>
    <xdr:sp macro="" textlink="">
      <xdr:nvSpPr>
        <xdr:cNvPr id="131" name="AutoShape 1035" descr="Znalezione obrazy dla zapytania TVN-1104c-1T">
          <a:extLst>
            <a:ext uri="{FF2B5EF4-FFF2-40B4-BE49-F238E27FC236}">
              <a16:creationId xmlns:a16="http://schemas.microsoft.com/office/drawing/2014/main" xmlns="" id="{65801D9A-4A58-4CF6-97D3-9CE1904AA8D9}"/>
            </a:ext>
          </a:extLst>
        </xdr:cNvPr>
        <xdr:cNvSpPr>
          <a:spLocks noChangeAspect="1" noChangeArrowheads="1"/>
        </xdr:cNvSpPr>
      </xdr:nvSpPr>
      <xdr:spPr bwMode="auto">
        <a:xfrm>
          <a:off x="18874740" y="888949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6748959</xdr:colOff>
      <xdr:row>361</xdr:row>
      <xdr:rowOff>39806</xdr:rowOff>
    </xdr:from>
    <xdr:to>
      <xdr:col>3</xdr:col>
      <xdr:colOff>259080</xdr:colOff>
      <xdr:row>371</xdr:row>
      <xdr:rowOff>53340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26438627-0772-4E24-9F12-D05DBB72B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7759" y="94596386"/>
          <a:ext cx="3012261" cy="1689934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619</xdr:row>
      <xdr:rowOff>0</xdr:rowOff>
    </xdr:from>
    <xdr:ext cx="304800" cy="304800"/>
    <xdr:sp macro="" textlink="">
      <xdr:nvSpPr>
        <xdr:cNvPr id="2" name="AutoShape 1025" descr="Znalezione obrazy dla zapytania TVM-2702">
          <a:extLst>
            <a:ext uri="{FF2B5EF4-FFF2-40B4-BE49-F238E27FC236}">
              <a16:creationId xmlns:a16="http://schemas.microsoft.com/office/drawing/2014/main" xmlns="" id="{6C976063-C8E6-4456-89A3-9C9E74384E90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619</xdr:row>
      <xdr:rowOff>0</xdr:rowOff>
    </xdr:from>
    <xdr:ext cx="304800" cy="304800"/>
    <xdr:sp macro="" textlink="">
      <xdr:nvSpPr>
        <xdr:cNvPr id="9" name="AutoShape 1025" descr="Znalezione obrazy dla zapytania TVM-2702">
          <a:extLst>
            <a:ext uri="{FF2B5EF4-FFF2-40B4-BE49-F238E27FC236}">
              <a16:creationId xmlns:a16="http://schemas.microsoft.com/office/drawing/2014/main" xmlns="" id="{DB28999B-7E90-41E2-AF3D-020F235B74D1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619</xdr:row>
      <xdr:rowOff>0</xdr:rowOff>
    </xdr:from>
    <xdr:ext cx="304800" cy="304800"/>
    <xdr:sp macro="" textlink="">
      <xdr:nvSpPr>
        <xdr:cNvPr id="10" name="AutoShape 1025" descr="Znalezione obrazy dla zapytania TVM-2702">
          <a:extLst>
            <a:ext uri="{FF2B5EF4-FFF2-40B4-BE49-F238E27FC236}">
              <a16:creationId xmlns:a16="http://schemas.microsoft.com/office/drawing/2014/main" xmlns="" id="{A6F8A595-867F-426A-9233-35168F142255}"/>
            </a:ext>
          </a:extLst>
        </xdr:cNvPr>
        <xdr:cNvSpPr>
          <a:spLocks noChangeAspect="1" noChangeArrowheads="1"/>
        </xdr:cNvSpPr>
      </xdr:nvSpPr>
      <xdr:spPr bwMode="auto">
        <a:xfrm>
          <a:off x="23117175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619</xdr:row>
      <xdr:rowOff>0</xdr:rowOff>
    </xdr:from>
    <xdr:ext cx="304800" cy="304800"/>
    <xdr:sp macro="" textlink="">
      <xdr:nvSpPr>
        <xdr:cNvPr id="11" name="AutoShape 1025" descr="Znalezione obrazy dla zapytania TVM-2702">
          <a:extLst>
            <a:ext uri="{FF2B5EF4-FFF2-40B4-BE49-F238E27FC236}">
              <a16:creationId xmlns:a16="http://schemas.microsoft.com/office/drawing/2014/main" xmlns="" id="{A23DD28F-996A-41BC-B156-2BAE08207568}"/>
            </a:ext>
          </a:extLst>
        </xdr:cNvPr>
        <xdr:cNvSpPr>
          <a:spLocks noChangeAspect="1" noChangeArrowheads="1"/>
        </xdr:cNvSpPr>
      </xdr:nvSpPr>
      <xdr:spPr bwMode="auto">
        <a:xfrm>
          <a:off x="23117175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619</xdr:row>
      <xdr:rowOff>0</xdr:rowOff>
    </xdr:from>
    <xdr:ext cx="304800" cy="304800"/>
    <xdr:sp macro="" textlink="">
      <xdr:nvSpPr>
        <xdr:cNvPr id="26" name="AutoShape 1025" descr="Znalezione obrazy dla zapytania TVM-2702">
          <a:extLst>
            <a:ext uri="{FF2B5EF4-FFF2-40B4-BE49-F238E27FC236}">
              <a16:creationId xmlns:a16="http://schemas.microsoft.com/office/drawing/2014/main" xmlns="" id="{D518466D-DC3C-4E12-9239-C5C1A0A9059B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619</xdr:row>
      <xdr:rowOff>0</xdr:rowOff>
    </xdr:from>
    <xdr:ext cx="304800" cy="304800"/>
    <xdr:sp macro="" textlink="">
      <xdr:nvSpPr>
        <xdr:cNvPr id="27" name="AutoShape 1025" descr="Znalezione obrazy dla zapytania TVM-2702">
          <a:extLst>
            <a:ext uri="{FF2B5EF4-FFF2-40B4-BE49-F238E27FC236}">
              <a16:creationId xmlns:a16="http://schemas.microsoft.com/office/drawing/2014/main" xmlns="" id="{45E7A8FB-DA51-4486-A492-A1A4ECE63CF0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619</xdr:row>
      <xdr:rowOff>0</xdr:rowOff>
    </xdr:from>
    <xdr:ext cx="304800" cy="304800"/>
    <xdr:sp macro="" textlink="">
      <xdr:nvSpPr>
        <xdr:cNvPr id="48" name="AutoShape 1025" descr="Znalezione obrazy dla zapytania TVM-2702">
          <a:extLst>
            <a:ext uri="{FF2B5EF4-FFF2-40B4-BE49-F238E27FC236}">
              <a16:creationId xmlns:a16="http://schemas.microsoft.com/office/drawing/2014/main" xmlns="" id="{9EFC2518-7F29-4CE0-92E9-79AF97F00B4E}"/>
            </a:ext>
          </a:extLst>
        </xdr:cNvPr>
        <xdr:cNvSpPr>
          <a:spLocks noChangeAspect="1" noChangeArrowheads="1"/>
        </xdr:cNvSpPr>
      </xdr:nvSpPr>
      <xdr:spPr bwMode="auto">
        <a:xfrm>
          <a:off x="22507575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619</xdr:row>
      <xdr:rowOff>0</xdr:rowOff>
    </xdr:from>
    <xdr:ext cx="304800" cy="304800"/>
    <xdr:sp macro="" textlink="">
      <xdr:nvSpPr>
        <xdr:cNvPr id="49" name="AutoShape 1025" descr="Znalezione obrazy dla zapytania TVM-2702">
          <a:extLst>
            <a:ext uri="{FF2B5EF4-FFF2-40B4-BE49-F238E27FC236}">
              <a16:creationId xmlns:a16="http://schemas.microsoft.com/office/drawing/2014/main" xmlns="" id="{EB2086CD-52D2-476D-BC04-ECBB13F67F86}"/>
            </a:ext>
          </a:extLst>
        </xdr:cNvPr>
        <xdr:cNvSpPr>
          <a:spLocks noChangeAspect="1" noChangeArrowheads="1"/>
        </xdr:cNvSpPr>
      </xdr:nvSpPr>
      <xdr:spPr bwMode="auto">
        <a:xfrm>
          <a:off x="22507575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619</xdr:row>
      <xdr:rowOff>0</xdr:rowOff>
    </xdr:from>
    <xdr:ext cx="304800" cy="304800"/>
    <xdr:sp macro="" textlink="">
      <xdr:nvSpPr>
        <xdr:cNvPr id="50" name="AutoShape 1025" descr="Znalezione obrazy dla zapytania TVM-2702">
          <a:extLst>
            <a:ext uri="{FF2B5EF4-FFF2-40B4-BE49-F238E27FC236}">
              <a16:creationId xmlns:a16="http://schemas.microsoft.com/office/drawing/2014/main" xmlns="" id="{1D1C9EB0-D69B-49FF-9E40-C04118A33501}"/>
            </a:ext>
          </a:extLst>
        </xdr:cNvPr>
        <xdr:cNvSpPr>
          <a:spLocks noChangeAspect="1" noChangeArrowheads="1"/>
        </xdr:cNvSpPr>
      </xdr:nvSpPr>
      <xdr:spPr bwMode="auto">
        <a:xfrm>
          <a:off x="22507575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619</xdr:row>
      <xdr:rowOff>0</xdr:rowOff>
    </xdr:from>
    <xdr:ext cx="304800" cy="304800"/>
    <xdr:sp macro="" textlink="">
      <xdr:nvSpPr>
        <xdr:cNvPr id="51" name="AutoShape 1025" descr="Znalezione obrazy dla zapytania TVM-2702">
          <a:extLst>
            <a:ext uri="{FF2B5EF4-FFF2-40B4-BE49-F238E27FC236}">
              <a16:creationId xmlns:a16="http://schemas.microsoft.com/office/drawing/2014/main" xmlns="" id="{308F449A-4DC2-4DE2-985C-8D18D345BC8D}"/>
            </a:ext>
          </a:extLst>
        </xdr:cNvPr>
        <xdr:cNvSpPr>
          <a:spLocks noChangeAspect="1" noChangeArrowheads="1"/>
        </xdr:cNvSpPr>
      </xdr:nvSpPr>
      <xdr:spPr bwMode="auto">
        <a:xfrm>
          <a:off x="22507575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619</xdr:row>
      <xdr:rowOff>0</xdr:rowOff>
    </xdr:from>
    <xdr:ext cx="304800" cy="304800"/>
    <xdr:sp macro="" textlink="">
      <xdr:nvSpPr>
        <xdr:cNvPr id="52" name="AutoShape 1025" descr="Znalezione obrazy dla zapytania TVM-2702">
          <a:extLst>
            <a:ext uri="{FF2B5EF4-FFF2-40B4-BE49-F238E27FC236}">
              <a16:creationId xmlns:a16="http://schemas.microsoft.com/office/drawing/2014/main" xmlns="" id="{E6C3779A-5E2A-4645-9EB3-4E47D110AC77}"/>
            </a:ext>
          </a:extLst>
        </xdr:cNvPr>
        <xdr:cNvSpPr>
          <a:spLocks noChangeAspect="1" noChangeArrowheads="1"/>
        </xdr:cNvSpPr>
      </xdr:nvSpPr>
      <xdr:spPr bwMode="auto">
        <a:xfrm>
          <a:off x="265938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619</xdr:row>
      <xdr:rowOff>0</xdr:rowOff>
    </xdr:from>
    <xdr:ext cx="304800" cy="304800"/>
    <xdr:sp macro="" textlink="">
      <xdr:nvSpPr>
        <xdr:cNvPr id="53" name="AutoShape 1025" descr="Znalezione obrazy dla zapytania TVM-2702">
          <a:extLst>
            <a:ext uri="{FF2B5EF4-FFF2-40B4-BE49-F238E27FC236}">
              <a16:creationId xmlns:a16="http://schemas.microsoft.com/office/drawing/2014/main" xmlns="" id="{6B54A6ED-0A7E-47C6-AF12-7F19A7D95DD8}"/>
            </a:ext>
          </a:extLst>
        </xdr:cNvPr>
        <xdr:cNvSpPr>
          <a:spLocks noChangeAspect="1" noChangeArrowheads="1"/>
        </xdr:cNvSpPr>
      </xdr:nvSpPr>
      <xdr:spPr bwMode="auto">
        <a:xfrm>
          <a:off x="265938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619</xdr:row>
      <xdr:rowOff>0</xdr:rowOff>
    </xdr:from>
    <xdr:ext cx="304800" cy="304800"/>
    <xdr:sp macro="" textlink="">
      <xdr:nvSpPr>
        <xdr:cNvPr id="54" name="AutoShape 1025" descr="Znalezione obrazy dla zapytania TVM-2702">
          <a:extLst>
            <a:ext uri="{FF2B5EF4-FFF2-40B4-BE49-F238E27FC236}">
              <a16:creationId xmlns:a16="http://schemas.microsoft.com/office/drawing/2014/main" xmlns="" id="{7F5C96AE-A165-44FE-9F79-A0A9EDEA05B7}"/>
            </a:ext>
          </a:extLst>
        </xdr:cNvPr>
        <xdr:cNvSpPr>
          <a:spLocks noChangeAspect="1" noChangeArrowheads="1"/>
        </xdr:cNvSpPr>
      </xdr:nvSpPr>
      <xdr:spPr bwMode="auto">
        <a:xfrm>
          <a:off x="265938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619</xdr:row>
      <xdr:rowOff>0</xdr:rowOff>
    </xdr:from>
    <xdr:ext cx="304800" cy="304800"/>
    <xdr:sp macro="" textlink="">
      <xdr:nvSpPr>
        <xdr:cNvPr id="55" name="AutoShape 1025" descr="Znalezione obrazy dla zapytania TVM-2702">
          <a:extLst>
            <a:ext uri="{FF2B5EF4-FFF2-40B4-BE49-F238E27FC236}">
              <a16:creationId xmlns:a16="http://schemas.microsoft.com/office/drawing/2014/main" xmlns="" id="{913A7625-B0C1-4916-A58F-86B4DC4AAAAE}"/>
            </a:ext>
          </a:extLst>
        </xdr:cNvPr>
        <xdr:cNvSpPr>
          <a:spLocks noChangeAspect="1" noChangeArrowheads="1"/>
        </xdr:cNvSpPr>
      </xdr:nvSpPr>
      <xdr:spPr bwMode="auto">
        <a:xfrm>
          <a:off x="265938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619</xdr:row>
      <xdr:rowOff>0</xdr:rowOff>
    </xdr:from>
    <xdr:ext cx="304800" cy="304800"/>
    <xdr:sp macro="" textlink="">
      <xdr:nvSpPr>
        <xdr:cNvPr id="56" name="AutoShape 1025" descr="Znalezione obrazy dla zapytania TVM-2702">
          <a:extLst>
            <a:ext uri="{FF2B5EF4-FFF2-40B4-BE49-F238E27FC236}">
              <a16:creationId xmlns:a16="http://schemas.microsoft.com/office/drawing/2014/main" xmlns="" id="{9F8FEF93-0BE6-4226-9B5C-D4110537B529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619</xdr:row>
      <xdr:rowOff>0</xdr:rowOff>
    </xdr:from>
    <xdr:ext cx="304800" cy="304800"/>
    <xdr:sp macro="" textlink="">
      <xdr:nvSpPr>
        <xdr:cNvPr id="57" name="AutoShape 1025" descr="Znalezione obrazy dla zapytania TVM-2702">
          <a:extLst>
            <a:ext uri="{FF2B5EF4-FFF2-40B4-BE49-F238E27FC236}">
              <a16:creationId xmlns:a16="http://schemas.microsoft.com/office/drawing/2014/main" xmlns="" id="{4B79AFD3-0AD6-4C9F-A9B1-6BEFEBE434CA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619</xdr:row>
      <xdr:rowOff>0</xdr:rowOff>
    </xdr:from>
    <xdr:ext cx="304800" cy="304800"/>
    <xdr:sp macro="" textlink="">
      <xdr:nvSpPr>
        <xdr:cNvPr id="70" name="AutoShape 1025" descr="Znalezione obrazy dla zapytania TVM-2702">
          <a:extLst>
            <a:ext uri="{FF2B5EF4-FFF2-40B4-BE49-F238E27FC236}">
              <a16:creationId xmlns:a16="http://schemas.microsoft.com/office/drawing/2014/main" xmlns="" id="{742924D0-E711-40BE-90CB-8C1CC5B991C5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619</xdr:row>
      <xdr:rowOff>0</xdr:rowOff>
    </xdr:from>
    <xdr:ext cx="304800" cy="304800"/>
    <xdr:sp macro="" textlink="">
      <xdr:nvSpPr>
        <xdr:cNvPr id="77" name="AutoShape 1025" descr="Znalezione obrazy dla zapytania TVM-2702">
          <a:extLst>
            <a:ext uri="{FF2B5EF4-FFF2-40B4-BE49-F238E27FC236}">
              <a16:creationId xmlns:a16="http://schemas.microsoft.com/office/drawing/2014/main" xmlns="" id="{866EC1BA-2099-4641-B42C-03AAFF6BF678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8763000</xdr:colOff>
      <xdr:row>618</xdr:row>
      <xdr:rowOff>117775</xdr:rowOff>
    </xdr:from>
    <xdr:to>
      <xdr:col>3</xdr:col>
      <xdr:colOff>495300</xdr:colOff>
      <xdr:row>622</xdr:row>
      <xdr:rowOff>152156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xmlns="" id="{F891FCF3-E05D-4818-B42A-BA9E29422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34650" y="129019600"/>
          <a:ext cx="971550" cy="78685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618</xdr:row>
      <xdr:rowOff>11558</xdr:rowOff>
    </xdr:from>
    <xdr:to>
      <xdr:col>5</xdr:col>
      <xdr:colOff>333375</xdr:colOff>
      <xdr:row>623</xdr:row>
      <xdr:rowOff>66359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xmlns="" id="{31C63FF9-B8AC-4EDE-A1BA-BFAB13B91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5275" y="133409183"/>
          <a:ext cx="952500" cy="9692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PLGDNRS1.emea.fs.utc.com\Gdansk_6687\cennik2003\xls\Cennik%20ABCD%20Wrzesie&#324;%20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PLGDNRS1.emea.fs.utc.com\Gdansk_6687\Documents%20and%20Settings\Maciej.Klusak\Pulpit\Cennik%20Wrzesie&#324;%202002\GOTOWE%20Stycze&#324;\2002%20BACKUP\zzz%20Cennik2001ABCDwBACKU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PLGDNRS1.emea.fs.utc.com\Gdansk_6687\Cennik%20ABCDE-Styczen2004-Roboczy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PLGDNRS1.emea.fs.utc.com\Gdansk_6687\Dokumenty\Cenniki\Styczen%202006\Cennik%20detaliczny-listopad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is Treści"/>
      <sheetName val="CennikABCD"/>
    </sheetNames>
    <sheetDataSet>
      <sheetData sheetId="0" refreshError="1"/>
      <sheetData sheetId="1">
        <row r="1046">
          <cell r="E1046" t="str">
            <v>CD3008</v>
          </cell>
        </row>
        <row r="1060">
          <cell r="E1060" t="str">
            <v>CD3009</v>
          </cell>
        </row>
        <row r="1062">
          <cell r="E1062" t="str">
            <v>CD3049</v>
          </cell>
        </row>
        <row r="1063">
          <cell r="E1063" t="str">
            <v>CD9031</v>
          </cell>
        </row>
        <row r="1064">
          <cell r="E1064" t="str">
            <v>CP4003</v>
          </cell>
        </row>
        <row r="1065">
          <cell r="E1065" t="str">
            <v>CD9006</v>
          </cell>
        </row>
        <row r="1066">
          <cell r="E1066" t="str">
            <v>CD9005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wości"/>
      <sheetName val="Dane firmy"/>
      <sheetName val="Spis Treści"/>
      <sheetName val="CennikABCD"/>
      <sheetName val="Ceny E"/>
    </sheetNames>
    <sheetDataSet>
      <sheetData sheetId="0"/>
      <sheetData sheetId="1" refreshError="1"/>
      <sheetData sheetId="2" refreshError="1"/>
      <sheetData sheetId="3">
        <row r="1044">
          <cell r="E1044" t="str">
            <v>ATS1471</v>
          </cell>
        </row>
        <row r="1060">
          <cell r="E1060" t="str">
            <v>ATS1743</v>
          </cell>
        </row>
        <row r="1065">
          <cell r="E1065" t="str">
            <v>ATS1820</v>
          </cell>
        </row>
        <row r="1069">
          <cell r="E1069" t="str">
            <v>ATS8100</v>
          </cell>
        </row>
        <row r="1084">
          <cell r="E1084" t="str">
            <v>CD3008</v>
          </cell>
        </row>
        <row r="1087">
          <cell r="E1087" t="str">
            <v>CD3009</v>
          </cell>
        </row>
        <row r="1089">
          <cell r="E1089" t="str">
            <v>CD3049</v>
          </cell>
        </row>
        <row r="1090">
          <cell r="E1090" t="str">
            <v>CD9031</v>
          </cell>
        </row>
        <row r="1091">
          <cell r="E1091" t="str">
            <v>CP4003</v>
          </cell>
        </row>
        <row r="1092">
          <cell r="E1092" t="str">
            <v>CD9006</v>
          </cell>
        </row>
        <row r="1093">
          <cell r="E1093" t="str">
            <v>CD9005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mocja"/>
      <sheetName val="marże"/>
      <sheetName val="CennikABCDE"/>
    </sheetNames>
    <sheetDataSet>
      <sheetData sheetId="0" refreshError="1"/>
      <sheetData sheetId="1" refreshError="1"/>
      <sheetData sheetId="2">
        <row r="1076">
          <cell r="C1076" t="str">
            <v>CD3009</v>
          </cell>
        </row>
        <row r="1078">
          <cell r="C1078" t="str">
            <v>CD3049</v>
          </cell>
        </row>
        <row r="1079">
          <cell r="C1079" t="str">
            <v>CD9031</v>
          </cell>
        </row>
        <row r="1080">
          <cell r="C1080" t="str">
            <v>CP4003</v>
          </cell>
        </row>
        <row r="1081">
          <cell r="C1081" t="str">
            <v>CD9006</v>
          </cell>
        </row>
        <row r="1082">
          <cell r="C1082" t="str">
            <v>CD9005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nikA"/>
      <sheetName val="Dane firmy"/>
      <sheetName val="Fiber"/>
      <sheetName val="Warunki Handlowe"/>
      <sheetName val="MałeInstalacje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jaroslaw.gibas@carrier.com" TargetMode="External"/><Relationship Id="rId7" Type="http://schemas.openxmlformats.org/officeDocument/2006/relationships/hyperlink" Target="mailto:cs.poland@carrier.com" TargetMode="External"/><Relationship Id="rId2" Type="http://schemas.openxmlformats.org/officeDocument/2006/relationships/hyperlink" Target="mailto:piotr.ratka@carrier.com" TargetMode="External"/><Relationship Id="rId1" Type="http://schemas.openxmlformats.org/officeDocument/2006/relationships/hyperlink" Target="mailto:krzysztof.wojczys@carrier.com" TargetMode="External"/><Relationship Id="rId6" Type="http://schemas.openxmlformats.org/officeDocument/2006/relationships/hyperlink" Target="mailto:orders.pl@carrier.com" TargetMode="External"/><Relationship Id="rId5" Type="http://schemas.openxmlformats.org/officeDocument/2006/relationships/hyperlink" Target="mailto:support.poland@carrier.com" TargetMode="External"/><Relationship Id="rId4" Type="http://schemas.openxmlformats.org/officeDocument/2006/relationships/hyperlink" Target="https://pl.firesecurityproducts.com/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pl.firesecurityproducts.com/pl/bu/video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firesecurityproducts.com/en/product/video/TruVision%20Navigator%208_0/79266" TargetMode="External"/><Relationship Id="rId1" Type="http://schemas.openxmlformats.org/officeDocument/2006/relationships/hyperlink" Target="https://pl.firesecurityproducts.com/pl/bu/video" TargetMode="External"/><Relationship Id="rId4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terlogix.com/video" TargetMode="External"/><Relationship Id="rId2" Type="http://schemas.openxmlformats.org/officeDocument/2006/relationships/hyperlink" Target="https://pl.firesecurityproducts.com/pl/bu/video" TargetMode="External"/><Relationship Id="rId1" Type="http://schemas.openxmlformats.org/officeDocument/2006/relationships/hyperlink" Target="https://firesecurityproducts.com/en/product/video/TruVision%20Navigator%208_0/79266" TargetMode="External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https://pl.firesecurityproducts.com/pl/hom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pl.firesecurityproducts.com/pl/bu/vide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pl.firesecurityproducts.com/pl/page/pl-webinaritech-calendar" TargetMode="External"/><Relationship Id="rId2" Type="http://schemas.openxmlformats.org/officeDocument/2006/relationships/hyperlink" Target="mailto:tomasz.zuk@carrier.com" TargetMode="External"/><Relationship Id="rId1" Type="http://schemas.openxmlformats.org/officeDocument/2006/relationships/hyperlink" Target="https://pl.firesecurityproducts.com/pl/support/pl" TargetMode="Externa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pl.firesecurityproducts.com/pl/bu/video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pl.firesecurityproducts.com/pl/bu/video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pl.firesecurityproducts.com/pl/bu/video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pl.firesecurityproducts.com/pl/bu/video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pl.firesecurityproducts.com/pl/bu/vide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pageSetUpPr fitToPage="1"/>
  </sheetPr>
  <dimension ref="B1:O62"/>
  <sheetViews>
    <sheetView showGridLines="0" tabSelected="1" topLeftCell="A7" zoomScaleNormal="100" zoomScaleSheetLayoutView="100" workbookViewId="0">
      <selection activeCell="F16" sqref="F16"/>
    </sheetView>
  </sheetViews>
  <sheetFormatPr defaultColWidth="9.140625" defaultRowHeight="12.75"/>
  <cols>
    <col min="1" max="1" width="6.7109375" style="317" customWidth="1"/>
    <col min="2" max="2" width="3" style="316" customWidth="1"/>
    <col min="3" max="3" width="2.42578125" style="316" customWidth="1"/>
    <col min="4" max="4" width="10.85546875" style="316" bestFit="1" customWidth="1"/>
    <col min="5" max="6" width="9.140625" style="316" customWidth="1"/>
    <col min="7" max="7" width="21.42578125" style="316" customWidth="1"/>
    <col min="8" max="8" width="17.85546875" style="316" customWidth="1"/>
    <col min="9" max="9" width="4" style="316" customWidth="1"/>
    <col min="10" max="10" width="11.7109375" style="316" customWidth="1"/>
    <col min="11" max="12" width="9.140625" style="316" customWidth="1"/>
    <col min="13" max="13" width="3.7109375" style="316" customWidth="1"/>
    <col min="14" max="14" width="7.28515625" style="317" customWidth="1"/>
    <col min="15" max="16384" width="9.140625" style="317"/>
  </cols>
  <sheetData>
    <row r="1" spans="3:8" ht="14.25" customHeight="1"/>
    <row r="3" spans="3:8">
      <c r="C3" s="187"/>
      <c r="D3" s="318"/>
      <c r="E3" s="319"/>
      <c r="F3" s="201"/>
      <c r="G3" s="200"/>
    </row>
    <row r="4" spans="3:8" ht="26.25">
      <c r="C4" s="187"/>
      <c r="D4" s="318"/>
      <c r="E4" s="319"/>
      <c r="F4" s="202"/>
    </row>
    <row r="5" spans="3:8" ht="26.25">
      <c r="C5" s="187"/>
      <c r="D5" s="318"/>
      <c r="E5" s="319"/>
      <c r="F5" s="320"/>
      <c r="G5" s="200"/>
    </row>
    <row r="6" spans="3:8">
      <c r="C6" s="187"/>
      <c r="D6" s="318"/>
      <c r="E6" s="319"/>
      <c r="F6" s="201"/>
      <c r="G6" s="200"/>
    </row>
    <row r="7" spans="3:8">
      <c r="C7" s="187"/>
      <c r="D7" s="318"/>
      <c r="E7" s="319"/>
      <c r="F7" s="201"/>
      <c r="G7" s="200"/>
    </row>
    <row r="8" spans="3:8">
      <c r="C8" s="187"/>
      <c r="D8" s="318"/>
      <c r="E8" s="319"/>
      <c r="F8" s="201"/>
      <c r="G8" s="200"/>
    </row>
    <row r="9" spans="3:8" ht="18">
      <c r="C9" s="187"/>
      <c r="D9" s="318"/>
      <c r="E9" s="319"/>
      <c r="F9" s="201"/>
      <c r="G9" s="200"/>
      <c r="H9" s="321"/>
    </row>
    <row r="10" spans="3:8" ht="18">
      <c r="C10" s="187"/>
      <c r="D10" s="318"/>
      <c r="E10" s="319"/>
      <c r="F10" s="201"/>
      <c r="G10" s="200"/>
      <c r="H10" s="321"/>
    </row>
    <row r="11" spans="3:8" ht="26.25">
      <c r="C11" s="187"/>
      <c r="D11" s="318"/>
      <c r="E11" s="319"/>
      <c r="F11" s="201"/>
      <c r="G11" s="534" t="s">
        <v>0</v>
      </c>
      <c r="H11" s="321"/>
    </row>
    <row r="12" spans="3:8" ht="18">
      <c r="C12" s="187"/>
      <c r="D12" s="318"/>
      <c r="E12" s="319"/>
      <c r="F12" s="201"/>
      <c r="G12" s="200"/>
      <c r="H12" s="321"/>
    </row>
    <row r="13" spans="3:8" ht="18">
      <c r="C13" s="187"/>
      <c r="D13" s="318"/>
      <c r="E13" s="319"/>
      <c r="F13" s="201"/>
      <c r="G13" s="200"/>
      <c r="H13" s="321"/>
    </row>
    <row r="14" spans="3:8" ht="18">
      <c r="C14" s="187"/>
      <c r="D14" s="318"/>
      <c r="E14" s="319"/>
      <c r="F14" s="201"/>
      <c r="G14" s="200"/>
      <c r="H14" s="321"/>
    </row>
    <row r="15" spans="3:8" ht="26.25">
      <c r="C15" s="187"/>
      <c r="D15" s="318"/>
      <c r="E15" s="319"/>
      <c r="F15" s="533" t="s">
        <v>2661</v>
      </c>
      <c r="G15" s="200"/>
      <c r="H15" s="321"/>
    </row>
    <row r="16" spans="3:8" ht="26.25">
      <c r="C16" s="187"/>
      <c r="D16" s="318"/>
      <c r="E16" s="319"/>
      <c r="F16" s="533" t="s">
        <v>1</v>
      </c>
      <c r="G16" s="200"/>
      <c r="H16" s="321"/>
    </row>
    <row r="17" spans="2:15" ht="18">
      <c r="C17" s="187"/>
      <c r="D17" s="318"/>
      <c r="E17" s="319"/>
      <c r="F17" s="201"/>
      <c r="G17" s="200"/>
      <c r="H17" s="321"/>
    </row>
    <row r="18" spans="2:15" ht="26.25">
      <c r="C18" s="187"/>
      <c r="D18" s="318"/>
      <c r="E18" s="319"/>
      <c r="F18" s="202"/>
      <c r="G18" s="202"/>
    </row>
    <row r="19" spans="2:15" ht="18">
      <c r="C19" s="187"/>
      <c r="D19" s="318"/>
      <c r="E19" s="319"/>
      <c r="F19" s="201"/>
      <c r="G19" s="200"/>
      <c r="H19" s="321"/>
    </row>
    <row r="20" spans="2:15" ht="18">
      <c r="C20" s="187"/>
      <c r="D20" s="318"/>
      <c r="E20" s="319"/>
      <c r="F20" s="201"/>
      <c r="G20" s="200"/>
      <c r="H20" s="321"/>
    </row>
    <row r="21" spans="2:15" ht="18">
      <c r="C21" s="187"/>
      <c r="D21" s="322" t="s">
        <v>2</v>
      </c>
      <c r="E21" s="322"/>
      <c r="F21" s="201"/>
      <c r="G21" s="200"/>
      <c r="H21" s="321"/>
    </row>
    <row r="22" spans="2:15" ht="18">
      <c r="B22" s="323"/>
      <c r="C22" s="196"/>
      <c r="D22" s="324"/>
      <c r="E22" s="325"/>
      <c r="F22" s="199"/>
      <c r="G22" s="198"/>
      <c r="H22" s="326"/>
      <c r="I22" s="323"/>
      <c r="J22" s="323"/>
      <c r="K22" s="323"/>
      <c r="L22" s="323"/>
      <c r="M22" s="323"/>
    </row>
    <row r="23" spans="2:15" ht="18">
      <c r="B23" s="323"/>
      <c r="C23" s="196"/>
      <c r="D23" s="326" t="s">
        <v>3</v>
      </c>
      <c r="E23" s="191"/>
      <c r="F23" s="191"/>
      <c r="G23" s="190"/>
      <c r="H23" s="323"/>
      <c r="J23" s="326" t="s">
        <v>4</v>
      </c>
      <c r="K23" s="323"/>
      <c r="L23" s="323"/>
      <c r="M23" s="323"/>
    </row>
    <row r="24" spans="2:15" ht="18">
      <c r="B24" s="323"/>
      <c r="C24" s="196"/>
      <c r="D24" s="197" t="s">
        <v>5</v>
      </c>
      <c r="E24" s="323"/>
      <c r="F24" s="191"/>
      <c r="G24" s="190"/>
      <c r="H24" s="317"/>
      <c r="J24" s="197" t="s">
        <v>6</v>
      </c>
      <c r="K24" s="327"/>
      <c r="L24" s="327"/>
      <c r="M24" s="327"/>
      <c r="N24" s="328"/>
    </row>
    <row r="25" spans="2:15" ht="18">
      <c r="B25" s="323"/>
      <c r="C25" s="196"/>
      <c r="D25" s="197" t="s">
        <v>7</v>
      </c>
      <c r="E25" s="323"/>
      <c r="F25" s="191"/>
      <c r="G25" s="190"/>
      <c r="H25" s="317"/>
      <c r="J25" s="197" t="s">
        <v>8</v>
      </c>
      <c r="K25" s="327"/>
      <c r="L25" s="327"/>
      <c r="M25" s="327"/>
      <c r="N25" s="328"/>
    </row>
    <row r="26" spans="2:15" ht="18">
      <c r="B26" s="323"/>
      <c r="C26" s="196"/>
      <c r="D26" s="197" t="s">
        <v>9</v>
      </c>
      <c r="E26" s="317"/>
      <c r="F26" s="317"/>
      <c r="G26" s="317"/>
      <c r="H26" s="317"/>
      <c r="I26" s="317"/>
      <c r="J26" s="317"/>
      <c r="K26" s="327"/>
      <c r="L26" s="327"/>
      <c r="M26" s="327"/>
      <c r="N26" s="328"/>
    </row>
    <row r="27" spans="2:15" ht="18">
      <c r="B27" s="323"/>
      <c r="C27" s="196"/>
      <c r="D27" s="197" t="s">
        <v>10</v>
      </c>
      <c r="E27" s="323"/>
      <c r="F27" s="329"/>
      <c r="G27" s="329"/>
      <c r="H27" s="329"/>
      <c r="I27" s="330"/>
      <c r="J27" s="327"/>
      <c r="K27" s="327"/>
      <c r="L27" s="327"/>
      <c r="M27" s="327"/>
      <c r="N27" s="328"/>
    </row>
    <row r="28" spans="2:15" ht="15">
      <c r="B28" s="323"/>
      <c r="C28" s="196"/>
      <c r="D28" s="330" t="s">
        <v>11</v>
      </c>
      <c r="E28" s="323"/>
      <c r="F28" s="329"/>
      <c r="G28" s="329"/>
      <c r="H28" s="329"/>
      <c r="I28" s="331"/>
      <c r="J28" s="331"/>
      <c r="K28" s="323"/>
      <c r="L28" s="323"/>
      <c r="M28" s="323"/>
      <c r="N28" s="328"/>
    </row>
    <row r="29" spans="2:15" ht="15">
      <c r="B29" s="323"/>
      <c r="C29" s="196"/>
      <c r="D29" s="330" t="s">
        <v>12</v>
      </c>
      <c r="E29" s="323"/>
      <c r="F29" s="329"/>
      <c r="G29" s="329"/>
      <c r="H29" s="329"/>
      <c r="I29" s="331"/>
      <c r="J29" s="331"/>
      <c r="K29" s="323"/>
      <c r="L29" s="323"/>
      <c r="M29" s="323"/>
      <c r="N29" s="328"/>
    </row>
    <row r="30" spans="2:15" ht="15">
      <c r="B30" s="323"/>
      <c r="C30" s="196"/>
      <c r="D30" s="330" t="s">
        <v>13</v>
      </c>
      <c r="E30" s="323"/>
      <c r="F30" s="329"/>
      <c r="G30" s="329"/>
      <c r="H30" s="329"/>
      <c r="I30" s="331"/>
      <c r="J30" s="331"/>
      <c r="K30" s="323"/>
      <c r="L30" s="323"/>
      <c r="M30" s="323"/>
      <c r="N30" s="328"/>
    </row>
    <row r="31" spans="2:15" ht="15">
      <c r="B31" s="323"/>
      <c r="C31" s="196"/>
      <c r="D31" s="317"/>
      <c r="E31" s="323"/>
      <c r="F31" s="329"/>
      <c r="G31" s="329"/>
      <c r="H31" s="329"/>
      <c r="I31" s="329"/>
      <c r="J31" s="330"/>
      <c r="K31" s="329"/>
      <c r="L31" s="329"/>
      <c r="M31" s="329"/>
      <c r="N31" s="328"/>
      <c r="O31" s="328"/>
    </row>
    <row r="32" spans="2:15" ht="18">
      <c r="B32" s="323"/>
      <c r="C32" s="196"/>
      <c r="D32" s="326" t="s">
        <v>14</v>
      </c>
      <c r="E32" s="323"/>
      <c r="F32" s="327"/>
      <c r="G32" s="327"/>
      <c r="H32" s="327"/>
      <c r="I32" s="327"/>
      <c r="J32" s="330"/>
      <c r="K32" s="327"/>
      <c r="L32" s="327"/>
      <c r="M32" s="329"/>
      <c r="N32" s="332"/>
    </row>
    <row r="33" spans="2:14" ht="18">
      <c r="B33" s="323"/>
      <c r="C33" s="196"/>
      <c r="D33" s="330" t="s">
        <v>15</v>
      </c>
      <c r="E33" s="323"/>
      <c r="F33" s="327"/>
      <c r="G33" s="327"/>
      <c r="H33" s="327"/>
      <c r="I33" s="327"/>
      <c r="J33" s="197"/>
      <c r="K33" s="327"/>
      <c r="L33" s="327"/>
      <c r="M33" s="329"/>
      <c r="N33" s="332"/>
    </row>
    <row r="34" spans="2:14" ht="18">
      <c r="B34" s="323"/>
      <c r="C34" s="196"/>
      <c r="D34" s="330" t="s">
        <v>16</v>
      </c>
      <c r="E34" s="323"/>
      <c r="F34" s="327"/>
      <c r="G34" s="327"/>
      <c r="H34" s="327"/>
      <c r="I34" s="327"/>
      <c r="J34" s="197"/>
      <c r="K34" s="327"/>
      <c r="L34" s="327"/>
      <c r="M34" s="329"/>
      <c r="N34" s="332"/>
    </row>
    <row r="35" spans="2:14" ht="18">
      <c r="B35" s="323"/>
      <c r="C35" s="196"/>
      <c r="D35" s="317"/>
      <c r="E35" s="317"/>
      <c r="F35" s="317"/>
      <c r="G35" s="317"/>
      <c r="H35" s="317"/>
      <c r="I35" s="317"/>
      <c r="J35" s="317"/>
      <c r="K35" s="317"/>
      <c r="L35" s="317"/>
      <c r="M35" s="327"/>
      <c r="N35" s="332"/>
    </row>
    <row r="36" spans="2:14" ht="18">
      <c r="B36" s="323"/>
      <c r="C36" s="196"/>
      <c r="D36" s="326" t="s">
        <v>17</v>
      </c>
      <c r="E36" s="327"/>
      <c r="F36" s="327"/>
      <c r="G36" s="327"/>
      <c r="H36" s="326" t="s">
        <v>18</v>
      </c>
      <c r="I36" s="327"/>
      <c r="J36" s="190"/>
      <c r="K36" s="329"/>
      <c r="L36" s="329"/>
      <c r="M36" s="329"/>
      <c r="N36" s="328"/>
    </row>
    <row r="37" spans="2:14" ht="15.75">
      <c r="B37" s="323"/>
      <c r="C37" s="323"/>
      <c r="D37" s="333" t="s">
        <v>2561</v>
      </c>
      <c r="E37" s="329"/>
      <c r="F37" s="329"/>
      <c r="G37" s="329"/>
      <c r="H37" s="333" t="s">
        <v>2562</v>
      </c>
      <c r="I37" s="329"/>
      <c r="J37" s="334"/>
      <c r="K37" s="329"/>
      <c r="L37" s="329"/>
      <c r="M37" s="329"/>
      <c r="N37" s="328"/>
    </row>
    <row r="38" spans="2:14" ht="15">
      <c r="B38" s="323"/>
      <c r="C38" s="323"/>
      <c r="D38" s="618" t="s">
        <v>2560</v>
      </c>
      <c r="E38" s="195"/>
      <c r="F38" s="329"/>
      <c r="G38" s="329"/>
      <c r="H38" s="335" t="s">
        <v>19</v>
      </c>
      <c r="I38" s="329"/>
      <c r="J38" s="329"/>
      <c r="K38" s="330"/>
      <c r="L38" s="329"/>
      <c r="M38" s="329"/>
      <c r="N38" s="328"/>
    </row>
    <row r="39" spans="2:14" ht="15">
      <c r="B39" s="323"/>
      <c r="C39" s="323"/>
      <c r="D39" s="330"/>
      <c r="E39" s="195"/>
      <c r="F39" s="329"/>
      <c r="G39" s="195"/>
      <c r="H39" s="330"/>
      <c r="I39" s="329"/>
      <c r="J39" s="329"/>
      <c r="K39" s="330"/>
      <c r="L39" s="329"/>
      <c r="M39" s="329"/>
    </row>
    <row r="40" spans="2:14" ht="18">
      <c r="B40" s="329"/>
      <c r="C40" s="329"/>
      <c r="D40" s="336" t="s">
        <v>2559</v>
      </c>
      <c r="E40" s="194"/>
      <c r="F40" s="193"/>
      <c r="G40" s="192"/>
      <c r="H40" s="336"/>
      <c r="I40" s="327"/>
      <c r="J40" s="327"/>
      <c r="K40" s="329"/>
      <c r="L40" s="329"/>
      <c r="M40" s="329"/>
      <c r="N40" s="328"/>
    </row>
    <row r="41" spans="2:14" ht="18">
      <c r="B41" s="329"/>
      <c r="C41" s="329"/>
      <c r="D41" s="617" t="s">
        <v>2558</v>
      </c>
      <c r="E41" s="191"/>
      <c r="F41" s="190"/>
      <c r="G41" s="189"/>
      <c r="H41" s="337"/>
      <c r="I41" s="317"/>
      <c r="J41" s="327"/>
      <c r="K41" s="327"/>
      <c r="L41" s="327"/>
      <c r="M41" s="327"/>
      <c r="N41" s="328"/>
    </row>
    <row r="42" spans="2:14" ht="15">
      <c r="B42" s="329"/>
      <c r="C42" s="329"/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28"/>
    </row>
    <row r="43" spans="2:14" ht="18">
      <c r="B43" s="329"/>
      <c r="C43" s="194"/>
      <c r="D43" s="326" t="s">
        <v>20</v>
      </c>
      <c r="E43" s="191"/>
      <c r="F43" s="190"/>
      <c r="G43" s="189"/>
      <c r="H43" s="557" t="s">
        <v>21</v>
      </c>
      <c r="I43" s="191"/>
      <c r="J43" s="317"/>
      <c r="K43" s="327"/>
      <c r="L43" s="327"/>
      <c r="M43" s="327"/>
      <c r="N43" s="328"/>
    </row>
    <row r="44" spans="2:14" ht="18">
      <c r="B44" s="329"/>
      <c r="C44" s="194"/>
      <c r="D44" s="197" t="s">
        <v>22</v>
      </c>
      <c r="E44" s="323"/>
      <c r="F44" s="190"/>
      <c r="G44" s="189"/>
      <c r="H44" s="558" t="s">
        <v>23</v>
      </c>
      <c r="I44" s="323"/>
      <c r="J44" s="327"/>
      <c r="K44" s="327"/>
      <c r="L44" s="327"/>
      <c r="M44" s="327"/>
      <c r="N44" s="328"/>
    </row>
    <row r="45" spans="2:14" ht="18">
      <c r="B45" s="323"/>
      <c r="C45" s="325"/>
      <c r="D45" s="197" t="s">
        <v>24</v>
      </c>
      <c r="E45" s="323"/>
      <c r="F45" s="190"/>
      <c r="G45" s="189"/>
      <c r="H45" s="558" t="s">
        <v>25</v>
      </c>
      <c r="I45" s="323"/>
      <c r="J45" s="323"/>
      <c r="K45" s="327"/>
      <c r="L45" s="327"/>
      <c r="M45" s="327"/>
      <c r="N45" s="328"/>
    </row>
    <row r="46" spans="2:14" ht="18">
      <c r="B46" s="323"/>
      <c r="C46" s="325"/>
      <c r="D46" s="326"/>
      <c r="E46" s="191"/>
      <c r="F46" s="190"/>
      <c r="G46" s="189"/>
      <c r="H46" s="327"/>
      <c r="I46" s="327"/>
      <c r="J46" s="327"/>
      <c r="K46" s="327"/>
      <c r="L46" s="327"/>
      <c r="M46" s="327"/>
      <c r="N46" s="328"/>
    </row>
    <row r="47" spans="2:14" ht="18">
      <c r="B47" s="323"/>
      <c r="C47" s="323"/>
      <c r="D47" s="326" t="s">
        <v>26</v>
      </c>
      <c r="E47" s="191"/>
      <c r="F47" s="190"/>
      <c r="G47" s="189"/>
      <c r="H47" s="327"/>
      <c r="I47" s="327"/>
      <c r="J47" s="327"/>
      <c r="K47" s="327"/>
      <c r="L47" s="327"/>
      <c r="M47" s="327"/>
      <c r="N47" s="328"/>
    </row>
    <row r="48" spans="2:14" ht="18">
      <c r="B48" s="323"/>
      <c r="C48" s="323"/>
      <c r="D48" s="338" t="s">
        <v>27</v>
      </c>
      <c r="E48" s="338"/>
      <c r="F48" s="197" t="s">
        <v>28</v>
      </c>
      <c r="G48" s="197"/>
      <c r="H48" s="339">
        <v>607151301</v>
      </c>
      <c r="I48" s="197"/>
      <c r="J48" s="188" t="s">
        <v>29</v>
      </c>
      <c r="K48" s="327"/>
      <c r="L48" s="327"/>
      <c r="M48" s="327"/>
      <c r="N48" s="340"/>
    </row>
    <row r="49" spans="2:14" ht="18">
      <c r="B49" s="323"/>
      <c r="C49" s="325"/>
      <c r="D49" s="338" t="s">
        <v>30</v>
      </c>
      <c r="E49" s="338"/>
      <c r="F49" s="197" t="s">
        <v>31</v>
      </c>
      <c r="G49" s="197"/>
      <c r="H49" s="339">
        <v>602330268</v>
      </c>
      <c r="I49" s="197"/>
      <c r="J49" s="188" t="s">
        <v>32</v>
      </c>
      <c r="K49" s="327"/>
      <c r="L49" s="327"/>
      <c r="M49" s="327"/>
      <c r="N49" s="340"/>
    </row>
    <row r="50" spans="2:14" ht="18">
      <c r="B50" s="323"/>
      <c r="C50" s="325"/>
      <c r="D50" s="338" t="s">
        <v>33</v>
      </c>
      <c r="E50" s="338"/>
      <c r="F50" s="197" t="s">
        <v>34</v>
      </c>
      <c r="G50" s="197"/>
      <c r="H50" s="339">
        <v>601444061</v>
      </c>
      <c r="I50" s="197"/>
      <c r="J50" s="188" t="s">
        <v>35</v>
      </c>
      <c r="K50" s="327"/>
      <c r="L50" s="327"/>
      <c r="M50" s="327"/>
      <c r="N50" s="340"/>
    </row>
    <row r="51" spans="2:14" ht="17.25" customHeight="1">
      <c r="B51" s="323"/>
      <c r="C51" s="324"/>
      <c r="D51" s="329"/>
      <c r="E51" s="323"/>
      <c r="F51" s="323"/>
      <c r="G51" s="341"/>
      <c r="H51" s="342"/>
      <c r="I51" s="323"/>
      <c r="J51" s="337"/>
      <c r="K51" s="323"/>
      <c r="L51" s="323"/>
      <c r="M51" s="327"/>
      <c r="N51" s="328"/>
    </row>
    <row r="52" spans="2:14" ht="18.75" customHeight="1">
      <c r="B52" s="323"/>
      <c r="C52" s="324"/>
      <c r="D52" s="326" t="s">
        <v>36</v>
      </c>
      <c r="E52" s="327"/>
      <c r="F52" s="327"/>
      <c r="G52" s="323"/>
      <c r="H52" s="323"/>
      <c r="I52" s="317"/>
      <c r="J52" s="343" t="s">
        <v>37</v>
      </c>
      <c r="K52" s="323"/>
      <c r="L52" s="323"/>
      <c r="M52" s="327"/>
      <c r="N52" s="328"/>
    </row>
    <row r="53" spans="2:14" ht="18.75" customHeight="1">
      <c r="B53" s="323"/>
      <c r="C53" s="324"/>
      <c r="D53" s="317"/>
      <c r="E53" s="327"/>
      <c r="F53" s="327"/>
      <c r="G53" s="327"/>
      <c r="H53" s="327"/>
      <c r="I53" s="327"/>
      <c r="J53" s="327"/>
      <c r="K53" s="327"/>
      <c r="L53" s="327"/>
      <c r="M53" s="327"/>
      <c r="N53" s="328"/>
    </row>
    <row r="54" spans="2:14" ht="12.75" customHeight="1">
      <c r="B54" s="323"/>
      <c r="C54" s="324"/>
      <c r="D54" s="326"/>
      <c r="E54" s="323"/>
      <c r="F54" s="323"/>
      <c r="G54" s="327"/>
      <c r="H54" s="327"/>
      <c r="I54" s="327"/>
      <c r="J54" s="337"/>
      <c r="K54" s="327"/>
      <c r="L54" s="327"/>
      <c r="M54" s="327"/>
      <c r="N54" s="328"/>
    </row>
    <row r="55" spans="2:14" ht="12.75" customHeight="1">
      <c r="B55" s="323"/>
      <c r="C55" s="324"/>
      <c r="D55" s="326"/>
      <c r="E55" s="344"/>
      <c r="J55" s="345"/>
      <c r="N55" s="328"/>
    </row>
    <row r="56" spans="2:14" ht="12.75" customHeight="1">
      <c r="B56" s="323"/>
      <c r="C56" s="324"/>
      <c r="D56" s="346"/>
      <c r="J56" s="337"/>
      <c r="N56" s="328"/>
    </row>
    <row r="57" spans="2:14" ht="12.75" customHeight="1">
      <c r="B57" s="323"/>
      <c r="C57" s="324"/>
      <c r="D57" s="347"/>
      <c r="E57" s="348"/>
      <c r="F57" s="349"/>
      <c r="G57" s="350"/>
      <c r="H57" s="349"/>
      <c r="N57" s="328"/>
    </row>
    <row r="58" spans="2:14" ht="12.75" customHeight="1">
      <c r="C58" s="318"/>
      <c r="D58" s="347"/>
      <c r="E58" s="348"/>
      <c r="F58" s="349"/>
      <c r="G58" s="350"/>
      <c r="H58" s="349"/>
      <c r="N58" s="328"/>
    </row>
    <row r="59" spans="2:14">
      <c r="C59" s="318"/>
      <c r="D59" s="351"/>
      <c r="N59" s="328"/>
    </row>
    <row r="60" spans="2:14">
      <c r="C60" s="318"/>
      <c r="D60" s="352"/>
      <c r="E60" s="348"/>
      <c r="F60" s="349"/>
      <c r="G60" s="350"/>
      <c r="H60" s="349"/>
    </row>
    <row r="61" spans="2:14">
      <c r="C61" s="187"/>
      <c r="D61" s="352"/>
      <c r="E61" s="348"/>
      <c r="F61" s="349"/>
      <c r="G61" s="350"/>
      <c r="H61" s="349"/>
    </row>
    <row r="62" spans="2:14" ht="12.75" customHeight="1"/>
  </sheetData>
  <hyperlinks>
    <hyperlink ref="J48" r:id="rId1"/>
    <hyperlink ref="J50" r:id="rId2"/>
    <hyperlink ref="J49" r:id="rId3"/>
    <hyperlink ref="J52" r:id="rId4"/>
    <hyperlink ref="H38" r:id="rId5"/>
    <hyperlink ref="D41" r:id="rId6" display="mailto:orders.pl@carrier.com"/>
    <hyperlink ref="D38" r:id="rId7"/>
  </hyperlinks>
  <pageMargins left="0.25" right="0.25" top="0.75" bottom="0.75" header="0.3" footer="0.3"/>
  <pageSetup paperSize="9" scale="85" fitToHeight="0" orientation="portrait" r:id="rId8"/>
  <headerFooter alignWithMargins="0"/>
  <rowBreaks count="1" manualBreakCount="1">
    <brk id="21" max="16383" man="1"/>
  </rowBreaks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2:F49"/>
  <sheetViews>
    <sheetView topLeftCell="A2" zoomScaleNormal="100" workbookViewId="0">
      <selection activeCell="D6" sqref="D6"/>
    </sheetView>
  </sheetViews>
  <sheetFormatPr defaultColWidth="9.140625" defaultRowHeight="12.75"/>
  <cols>
    <col min="1" max="1" width="3.42578125" style="161" customWidth="1"/>
    <col min="2" max="2" width="22.42578125" style="145" customWidth="1"/>
    <col min="3" max="3" width="93.7109375" style="10" customWidth="1"/>
    <col min="4" max="4" width="10.7109375" style="303" customWidth="1"/>
    <col min="5" max="5" width="8.42578125" style="304" customWidth="1"/>
    <col min="6" max="6" width="30.85546875" style="8" customWidth="1"/>
    <col min="7" max="16384" width="9.140625" style="10"/>
  </cols>
  <sheetData>
    <row r="2" spans="1:6" s="97" customFormat="1" ht="115.5" customHeight="1">
      <c r="A2" s="157"/>
      <c r="B2" s="294"/>
      <c r="C2" s="156"/>
      <c r="D2" s="308"/>
      <c r="E2" s="308"/>
      <c r="F2" s="96"/>
    </row>
    <row r="3" spans="1:6" s="97" customFormat="1">
      <c r="A3" s="157"/>
      <c r="B3" s="158"/>
      <c r="C3" s="156"/>
      <c r="D3" s="308"/>
      <c r="E3" s="308"/>
      <c r="F3" s="96"/>
    </row>
    <row r="4" spans="1:6" s="25" customFormat="1">
      <c r="A4" s="262"/>
      <c r="B4" s="156"/>
      <c r="C4" s="147"/>
      <c r="D4" s="159"/>
      <c r="E4" s="368"/>
      <c r="F4" s="51"/>
    </row>
    <row r="5" spans="1:6" s="25" customFormat="1" ht="18">
      <c r="A5" s="262"/>
      <c r="B5" s="370" t="s">
        <v>269</v>
      </c>
      <c r="C5" s="241"/>
      <c r="D5" s="148"/>
      <c r="E5" s="24"/>
      <c r="F5" s="51"/>
    </row>
    <row r="6" spans="1:6" s="25" customFormat="1" ht="18">
      <c r="A6" s="262"/>
      <c r="B6" s="371" t="s">
        <v>270</v>
      </c>
      <c r="C6" s="241"/>
      <c r="D6" s="148"/>
      <c r="E6" s="24"/>
      <c r="F6" s="51"/>
    </row>
    <row r="7" spans="1:6" s="51" customFormat="1">
      <c r="A7" s="18"/>
      <c r="B7" s="372"/>
      <c r="C7" s="219"/>
      <c r="D7" s="288"/>
      <c r="E7" s="288"/>
    </row>
    <row r="8" spans="1:6" s="51" customFormat="1">
      <c r="A8" s="18"/>
      <c r="B8" s="372" t="s">
        <v>271</v>
      </c>
      <c r="C8" s="219"/>
      <c r="D8" s="288"/>
      <c r="E8" s="288"/>
    </row>
    <row r="9" spans="1:6" s="51" customFormat="1">
      <c r="A9" s="18"/>
      <c r="B9" s="372" t="s">
        <v>272</v>
      </c>
      <c r="C9" s="219"/>
      <c r="D9" s="288"/>
      <c r="E9" s="288"/>
    </row>
    <row r="10" spans="1:6" s="51" customFormat="1">
      <c r="A10" s="18"/>
      <c r="B10" s="372" t="s">
        <v>273</v>
      </c>
      <c r="C10" s="219"/>
      <c r="D10" s="288"/>
      <c r="E10" s="288"/>
    </row>
    <row r="11" spans="1:6" s="25" customFormat="1" ht="15">
      <c r="A11" s="262"/>
      <c r="B11" s="254"/>
      <c r="C11" s="373"/>
      <c r="D11" s="159"/>
      <c r="E11" s="368"/>
      <c r="F11" s="51"/>
    </row>
    <row r="12" spans="1:6">
      <c r="A12" s="33"/>
      <c r="B12" s="121" t="s">
        <v>274</v>
      </c>
      <c r="C12" s="121" t="s">
        <v>275</v>
      </c>
      <c r="D12" s="291" t="s">
        <v>276</v>
      </c>
      <c r="E12" s="291" t="s">
        <v>277</v>
      </c>
    </row>
    <row r="13" spans="1:6" ht="15.6" customHeight="1">
      <c r="B13" s="393" t="s">
        <v>1502</v>
      </c>
      <c r="C13" s="392"/>
      <c r="D13" s="397" t="s">
        <v>280</v>
      </c>
      <c r="E13" s="397"/>
      <c r="F13" s="51"/>
    </row>
    <row r="14" spans="1:6">
      <c r="B14" s="122" t="s">
        <v>1503</v>
      </c>
      <c r="C14" s="154" t="s">
        <v>1504</v>
      </c>
      <c r="D14" s="290">
        <v>22696</v>
      </c>
      <c r="E14" s="291" t="s">
        <v>288</v>
      </c>
      <c r="F14" s="14"/>
    </row>
    <row r="15" spans="1:6">
      <c r="B15" s="122" t="s">
        <v>1505</v>
      </c>
      <c r="C15" s="154" t="s">
        <v>1506</v>
      </c>
      <c r="D15" s="290">
        <v>32152</v>
      </c>
      <c r="E15" s="291" t="s">
        <v>283</v>
      </c>
      <c r="F15" s="14"/>
    </row>
    <row r="16" spans="1:6">
      <c r="B16" s="122" t="s">
        <v>1507</v>
      </c>
      <c r="C16" s="154" t="s">
        <v>1508</v>
      </c>
      <c r="D16" s="290">
        <v>5404</v>
      </c>
      <c r="E16" s="291" t="s">
        <v>283</v>
      </c>
      <c r="F16" s="14"/>
    </row>
    <row r="17" spans="2:6">
      <c r="B17" s="122" t="s">
        <v>1509</v>
      </c>
      <c r="C17" s="154" t="s">
        <v>1510</v>
      </c>
      <c r="D17" s="290">
        <v>5674</v>
      </c>
      <c r="E17" s="291" t="s">
        <v>283</v>
      </c>
      <c r="F17" s="14"/>
    </row>
    <row r="18" spans="2:6">
      <c r="B18" s="122" t="s">
        <v>1511</v>
      </c>
      <c r="C18" s="154" t="s">
        <v>1512</v>
      </c>
      <c r="D18" s="290">
        <v>5674</v>
      </c>
      <c r="E18" s="291" t="s">
        <v>283</v>
      </c>
      <c r="F18" s="14"/>
    </row>
    <row r="19" spans="2:6">
      <c r="B19" s="122" t="s">
        <v>1513</v>
      </c>
      <c r="C19" s="154" t="s">
        <v>1514</v>
      </c>
      <c r="D19" s="290">
        <v>5674</v>
      </c>
      <c r="E19" s="291" t="s">
        <v>283</v>
      </c>
      <c r="F19" s="14"/>
    </row>
    <row r="20" spans="2:6">
      <c r="B20" s="122" t="s">
        <v>1515</v>
      </c>
      <c r="C20" s="154" t="s">
        <v>1516</v>
      </c>
      <c r="D20" s="290">
        <v>11978</v>
      </c>
      <c r="E20" s="291" t="s">
        <v>288</v>
      </c>
      <c r="F20" s="14"/>
    </row>
    <row r="21" spans="2:6">
      <c r="B21" s="122" t="s">
        <v>1517</v>
      </c>
      <c r="C21" s="154" t="s">
        <v>1518</v>
      </c>
      <c r="D21" s="290">
        <v>756</v>
      </c>
      <c r="E21" s="291" t="s">
        <v>288</v>
      </c>
      <c r="F21" s="14"/>
    </row>
    <row r="22" spans="2:6">
      <c r="B22" s="122" t="s">
        <v>1519</v>
      </c>
      <c r="C22" s="154" t="s">
        <v>1520</v>
      </c>
      <c r="D22" s="290">
        <v>1135</v>
      </c>
      <c r="E22" s="291" t="s">
        <v>288</v>
      </c>
      <c r="F22" s="14"/>
    </row>
    <row r="23" spans="2:6">
      <c r="B23" s="122" t="s">
        <v>1521</v>
      </c>
      <c r="C23" s="154" t="s">
        <v>1522</v>
      </c>
      <c r="D23" s="290">
        <v>1009</v>
      </c>
      <c r="E23" s="291" t="s">
        <v>283</v>
      </c>
      <c r="F23" s="14"/>
    </row>
    <row r="24" spans="2:6">
      <c r="B24" s="122" t="s">
        <v>1523</v>
      </c>
      <c r="C24" s="154" t="s">
        <v>1524</v>
      </c>
      <c r="D24" s="290">
        <v>6935</v>
      </c>
      <c r="E24" s="291" t="s">
        <v>283</v>
      </c>
      <c r="F24" s="51"/>
    </row>
    <row r="25" spans="2:6">
      <c r="B25" s="122" t="s">
        <v>1525</v>
      </c>
      <c r="C25" s="154" t="s">
        <v>1526</v>
      </c>
      <c r="D25" s="290">
        <v>1135</v>
      </c>
      <c r="E25" s="291" t="s">
        <v>283</v>
      </c>
      <c r="F25" s="14"/>
    </row>
    <row r="26" spans="2:6">
      <c r="B26" s="122" t="s">
        <v>1527</v>
      </c>
      <c r="C26" s="154" t="s">
        <v>1528</v>
      </c>
      <c r="D26" s="290">
        <v>6647</v>
      </c>
      <c r="E26" s="291" t="s">
        <v>283</v>
      </c>
      <c r="F26" s="14"/>
    </row>
    <row r="27" spans="2:6">
      <c r="B27" s="122" t="s">
        <v>1529</v>
      </c>
      <c r="C27" s="154" t="s">
        <v>1530</v>
      </c>
      <c r="D27" s="290">
        <v>6605</v>
      </c>
      <c r="E27" s="291" t="s">
        <v>283</v>
      </c>
      <c r="F27" s="14"/>
    </row>
    <row r="28" spans="2:6">
      <c r="B28" s="122" t="s">
        <v>1531</v>
      </c>
      <c r="C28" s="154" t="s">
        <v>1532</v>
      </c>
      <c r="D28" s="290">
        <v>10717</v>
      </c>
      <c r="E28" s="291" t="s">
        <v>283</v>
      </c>
      <c r="F28" s="14"/>
    </row>
    <row r="29" spans="2:6">
      <c r="B29" s="122" t="s">
        <v>1533</v>
      </c>
      <c r="C29" s="154" t="s">
        <v>1534</v>
      </c>
      <c r="D29" s="290">
        <v>9961</v>
      </c>
      <c r="E29" s="291" t="s">
        <v>281</v>
      </c>
      <c r="F29" s="14"/>
    </row>
    <row r="30" spans="2:6">
      <c r="B30" s="122" t="s">
        <v>1535</v>
      </c>
      <c r="C30" s="154" t="s">
        <v>1536</v>
      </c>
      <c r="D30" s="290">
        <v>11408</v>
      </c>
      <c r="E30" s="291" t="s">
        <v>283</v>
      </c>
      <c r="F30" s="51"/>
    </row>
    <row r="31" spans="2:6">
      <c r="B31" s="122" t="s">
        <v>1537</v>
      </c>
      <c r="C31" s="154" t="s">
        <v>1538</v>
      </c>
      <c r="D31" s="290">
        <v>631</v>
      </c>
      <c r="E31" s="291" t="s">
        <v>283</v>
      </c>
      <c r="F31" s="14"/>
    </row>
    <row r="32" spans="2:6">
      <c r="B32" s="122" t="s">
        <v>1539</v>
      </c>
      <c r="C32" s="154" t="s">
        <v>1540</v>
      </c>
      <c r="D32" s="290">
        <v>1324</v>
      </c>
      <c r="E32" s="291" t="s">
        <v>283</v>
      </c>
      <c r="F32" s="14"/>
    </row>
    <row r="33" spans="2:6">
      <c r="B33" s="122" t="s">
        <v>1541</v>
      </c>
      <c r="C33" s="154" t="s">
        <v>1542</v>
      </c>
      <c r="D33" s="290">
        <v>5674</v>
      </c>
      <c r="E33" s="291" t="s">
        <v>283</v>
      </c>
      <c r="F33" s="14"/>
    </row>
    <row r="34" spans="2:6">
      <c r="B34" s="122" t="s">
        <v>1543</v>
      </c>
      <c r="C34" s="154" t="s">
        <v>1544</v>
      </c>
      <c r="D34" s="290">
        <v>5674</v>
      </c>
      <c r="E34" s="291" t="s">
        <v>283</v>
      </c>
      <c r="F34" s="14"/>
    </row>
    <row r="35" spans="2:6">
      <c r="B35" s="180" t="s">
        <v>1545</v>
      </c>
      <c r="C35" s="181" t="s">
        <v>1546</v>
      </c>
      <c r="D35" s="398">
        <v>9006</v>
      </c>
      <c r="E35" s="399" t="s">
        <v>283</v>
      </c>
      <c r="F35" s="14"/>
    </row>
    <row r="36" spans="2:6">
      <c r="B36" s="182"/>
      <c r="C36" s="183"/>
      <c r="D36" s="398"/>
      <c r="E36" s="399" t="s">
        <v>280</v>
      </c>
      <c r="F36" s="14"/>
    </row>
    <row r="37" spans="2:6" ht="15.6" customHeight="1">
      <c r="B37" s="357" t="s">
        <v>1547</v>
      </c>
      <c r="C37" s="361"/>
      <c r="D37" s="398"/>
      <c r="E37" s="399" t="s">
        <v>280</v>
      </c>
      <c r="F37" s="14"/>
    </row>
    <row r="38" spans="2:6">
      <c r="B38" s="34" t="s">
        <v>1525</v>
      </c>
      <c r="C38" s="35" t="s">
        <v>1548</v>
      </c>
      <c r="D38" s="398">
        <v>1135</v>
      </c>
      <c r="E38" s="399" t="s">
        <v>283</v>
      </c>
    </row>
    <row r="39" spans="2:6">
      <c r="B39" s="34" t="s">
        <v>1549</v>
      </c>
      <c r="C39" s="35" t="s">
        <v>1550</v>
      </c>
      <c r="D39" s="398">
        <v>1158</v>
      </c>
      <c r="E39" s="399" t="s">
        <v>283</v>
      </c>
    </row>
    <row r="40" spans="2:6">
      <c r="B40" s="34" t="s">
        <v>1521</v>
      </c>
      <c r="C40" s="35" t="s">
        <v>1522</v>
      </c>
      <c r="D40" s="398">
        <v>1009</v>
      </c>
      <c r="E40" s="399" t="s">
        <v>283</v>
      </c>
    </row>
    <row r="41" spans="2:6">
      <c r="B41" s="34" t="s">
        <v>1551</v>
      </c>
      <c r="C41" s="35" t="s">
        <v>1552</v>
      </c>
      <c r="D41" s="398">
        <v>317</v>
      </c>
      <c r="E41" s="399" t="s">
        <v>283</v>
      </c>
    </row>
    <row r="42" spans="2:6">
      <c r="B42" s="34" t="s">
        <v>1553</v>
      </c>
      <c r="C42" s="35" t="s">
        <v>1554</v>
      </c>
      <c r="D42" s="398">
        <v>2501</v>
      </c>
      <c r="E42" s="399" t="s">
        <v>283</v>
      </c>
    </row>
    <row r="43" spans="2:6">
      <c r="B43" s="131" t="s">
        <v>1523</v>
      </c>
      <c r="C43" s="144" t="s">
        <v>1524</v>
      </c>
      <c r="D43" s="398">
        <v>6935</v>
      </c>
      <c r="E43" s="399" t="s">
        <v>283</v>
      </c>
    </row>
    <row r="44" spans="2:6">
      <c r="B44" s="135"/>
      <c r="C44" s="136"/>
      <c r="D44" s="398"/>
      <c r="E44" s="399" t="s">
        <v>280</v>
      </c>
    </row>
    <row r="45" spans="2:6" ht="15.75">
      <c r="B45" s="358" t="s">
        <v>1555</v>
      </c>
      <c r="C45" s="359"/>
      <c r="D45" s="398"/>
      <c r="E45" s="399" t="s">
        <v>280</v>
      </c>
    </row>
    <row r="46" spans="2:6">
      <c r="B46" s="34" t="s">
        <v>1507</v>
      </c>
      <c r="C46" s="35" t="s">
        <v>1556</v>
      </c>
      <c r="D46" s="290">
        <v>5404</v>
      </c>
      <c r="E46" s="291" t="s">
        <v>283</v>
      </c>
    </row>
    <row r="47" spans="2:6">
      <c r="B47" s="34" t="s">
        <v>1509</v>
      </c>
      <c r="C47" s="35" t="s">
        <v>1557</v>
      </c>
      <c r="D47" s="290">
        <v>5674</v>
      </c>
      <c r="E47" s="291" t="s">
        <v>283</v>
      </c>
      <c r="F47" s="51"/>
    </row>
    <row r="48" spans="2:6">
      <c r="B48" s="34" t="s">
        <v>1531</v>
      </c>
      <c r="C48" s="35" t="s">
        <v>1558</v>
      </c>
      <c r="D48" s="302">
        <v>10717</v>
      </c>
      <c r="E48" s="297" t="s">
        <v>283</v>
      </c>
    </row>
    <row r="49" spans="2:5">
      <c r="B49" s="34" t="s">
        <v>1559</v>
      </c>
      <c r="C49" s="35" t="s">
        <v>1560</v>
      </c>
      <c r="D49" s="302">
        <v>21577</v>
      </c>
      <c r="E49" s="297" t="s">
        <v>283</v>
      </c>
    </row>
  </sheetData>
  <conditionalFormatting sqref="B14:B36 B46:B49 B38:B44">
    <cfRule type="cellIs" dxfId="1" priority="100" stopIfTrue="1" operator="equal">
      <formula>"sell-out"</formula>
    </cfRule>
  </conditionalFormatting>
  <conditionalFormatting sqref="B12">
    <cfRule type="cellIs" dxfId="0" priority="95" stopIfTrue="1" operator="equal">
      <formula>"sell-out"</formula>
    </cfRule>
  </conditionalFormatting>
  <hyperlinks>
    <hyperlink ref="B6" r:id="rId1"/>
  </hyperlinks>
  <pageMargins left="0.7" right="0.7" top="0.75" bottom="0.75" header="0.3" footer="0.3"/>
  <pageSetup orientation="portrait" horizontalDpi="90" verticalDpi="9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pageSetUpPr fitToPage="1"/>
  </sheetPr>
  <dimension ref="A2:G630"/>
  <sheetViews>
    <sheetView topLeftCell="A607" zoomScaleNormal="100" workbookViewId="0">
      <selection activeCell="I627" sqref="I627"/>
    </sheetView>
  </sheetViews>
  <sheetFormatPr defaultColWidth="9.140625" defaultRowHeight="12.75"/>
  <cols>
    <col min="1" max="1" width="5.28515625" style="593" customWidth="1"/>
    <col min="2" max="2" width="21.28515625" style="600" customWidth="1"/>
    <col min="3" max="3" width="138.5703125" style="593" customWidth="1"/>
    <col min="4" max="4" width="12.28515625" style="288" customWidth="1"/>
    <col min="5" max="5" width="7.7109375" style="385" customWidth="1"/>
    <col min="6" max="7" width="9.140625" style="385" customWidth="1"/>
    <col min="8" max="16384" width="9.140625" style="170"/>
  </cols>
  <sheetData>
    <row r="2" spans="1:7" s="593" customFormat="1" ht="115.5" customHeight="1">
      <c r="A2" s="157"/>
      <c r="B2" s="155"/>
      <c r="C2" s="156"/>
      <c r="D2" s="159"/>
      <c r="E2" s="159"/>
      <c r="F2" s="159"/>
      <c r="G2" s="159"/>
    </row>
    <row r="3" spans="1:7">
      <c r="A3" s="157"/>
      <c r="B3" s="155"/>
      <c r="C3" s="156"/>
      <c r="D3" s="159"/>
    </row>
    <row r="4" spans="1:7">
      <c r="A4" s="160"/>
      <c r="B4" s="464"/>
      <c r="C4" s="465"/>
      <c r="D4" s="278"/>
    </row>
    <row r="5" spans="1:7" ht="23.25">
      <c r="A5" s="620"/>
      <c r="B5" s="585"/>
      <c r="C5" s="295" t="s">
        <v>1561</v>
      </c>
      <c r="D5" s="279"/>
    </row>
    <row r="6" spans="1:7" ht="18">
      <c r="A6" s="161"/>
      <c r="C6" s="241"/>
      <c r="D6" s="148"/>
    </row>
    <row r="7" spans="1:7" ht="20.25">
      <c r="A7" s="161"/>
      <c r="B7" s="467">
        <v>1</v>
      </c>
      <c r="C7" s="468" t="s">
        <v>1562</v>
      </c>
      <c r="D7" s="148"/>
    </row>
    <row r="8" spans="1:7" ht="18">
      <c r="A8" s="161"/>
      <c r="C8" s="241"/>
      <c r="D8" s="148"/>
    </row>
    <row r="9" spans="1:7" s="597" customFormat="1" ht="18">
      <c r="A9" s="621"/>
      <c r="B9" s="370" t="s">
        <v>269</v>
      </c>
      <c r="C9" s="241"/>
      <c r="D9" s="148"/>
      <c r="E9" s="261"/>
      <c r="F9" s="261"/>
      <c r="G9" s="261"/>
    </row>
    <row r="10" spans="1:7" s="597" customFormat="1" ht="18">
      <c r="A10" s="621"/>
      <c r="B10" s="586" t="s">
        <v>270</v>
      </c>
      <c r="C10" s="241"/>
      <c r="D10" s="148"/>
      <c r="E10" s="261"/>
      <c r="F10" s="261"/>
      <c r="G10" s="261"/>
    </row>
    <row r="11" spans="1:7" ht="20.25">
      <c r="A11" s="161"/>
      <c r="B11" s="585"/>
      <c r="C11" s="469"/>
      <c r="D11" s="279"/>
    </row>
    <row r="12" spans="1:7" ht="15">
      <c r="A12" s="161"/>
      <c r="B12" s="470" t="s">
        <v>1563</v>
      </c>
      <c r="C12" s="471"/>
      <c r="D12" s="280"/>
    </row>
    <row r="13" spans="1:7" ht="15">
      <c r="A13" s="161"/>
      <c r="B13" s="372"/>
      <c r="C13" s="472"/>
      <c r="D13" s="280"/>
    </row>
    <row r="14" spans="1:7" ht="15">
      <c r="A14" s="161"/>
      <c r="B14" s="587" t="s">
        <v>1564</v>
      </c>
      <c r="C14" s="471"/>
      <c r="D14" s="280"/>
    </row>
    <row r="15" spans="1:7" ht="15">
      <c r="A15" s="161"/>
      <c r="B15" s="587" t="s">
        <v>1565</v>
      </c>
      <c r="C15" s="471"/>
      <c r="D15" s="280"/>
    </row>
    <row r="16" spans="1:7" ht="15">
      <c r="A16" s="161"/>
      <c r="B16" s="473" t="s">
        <v>1566</v>
      </c>
      <c r="C16" s="471"/>
      <c r="D16" s="280"/>
    </row>
    <row r="17" spans="1:7" ht="15">
      <c r="A17" s="161"/>
      <c r="B17" s="473" t="s">
        <v>1567</v>
      </c>
      <c r="C17" s="471"/>
      <c r="D17" s="280"/>
      <c r="E17" s="386"/>
      <c r="F17" s="386"/>
      <c r="G17" s="386"/>
    </row>
    <row r="18" spans="1:7" ht="15">
      <c r="A18" s="161"/>
      <c r="B18" s="473" t="s">
        <v>1568</v>
      </c>
      <c r="C18" s="474"/>
      <c r="D18" s="159"/>
      <c r="E18" s="386"/>
      <c r="F18" s="386"/>
      <c r="G18" s="386"/>
    </row>
    <row r="19" spans="1:7" ht="15">
      <c r="A19" s="161"/>
      <c r="B19" s="473" t="s">
        <v>1569</v>
      </c>
      <c r="C19" s="474"/>
      <c r="D19" s="159"/>
      <c r="E19" s="386"/>
      <c r="F19" s="386"/>
      <c r="G19" s="386"/>
    </row>
    <row r="20" spans="1:7" ht="15">
      <c r="A20" s="161"/>
      <c r="B20" s="372" t="s">
        <v>1570</v>
      </c>
      <c r="C20" s="474"/>
      <c r="D20" s="159"/>
      <c r="E20" s="386"/>
      <c r="F20" s="386"/>
      <c r="G20" s="386"/>
    </row>
    <row r="21" spans="1:7">
      <c r="A21" s="161"/>
      <c r="B21" s="372" t="s">
        <v>1571</v>
      </c>
      <c r="C21" s="147"/>
      <c r="D21" s="159"/>
      <c r="E21" s="386"/>
      <c r="F21" s="386"/>
      <c r="G21" s="386"/>
    </row>
    <row r="22" spans="1:7" ht="15">
      <c r="A22" s="161"/>
      <c r="B22" s="372" t="s">
        <v>1572</v>
      </c>
      <c r="C22" s="474"/>
      <c r="D22" s="159"/>
      <c r="E22" s="386"/>
      <c r="F22" s="386"/>
      <c r="G22" s="386"/>
    </row>
    <row r="23" spans="1:7" ht="15">
      <c r="A23" s="161"/>
      <c r="B23" s="372" t="s">
        <v>1573</v>
      </c>
      <c r="C23" s="474"/>
      <c r="D23" s="159"/>
      <c r="E23" s="386"/>
      <c r="F23" s="386"/>
      <c r="G23" s="386"/>
    </row>
    <row r="24" spans="1:7">
      <c r="A24" s="161"/>
      <c r="B24" s="372" t="s">
        <v>1574</v>
      </c>
      <c r="D24" s="159"/>
      <c r="E24" s="386"/>
      <c r="F24" s="386"/>
      <c r="G24" s="386"/>
    </row>
    <row r="25" spans="1:7">
      <c r="A25" s="161"/>
      <c r="B25" s="372" t="s">
        <v>1575</v>
      </c>
      <c r="D25" s="148"/>
      <c r="E25" s="386"/>
      <c r="F25" s="386"/>
      <c r="G25" s="386"/>
    </row>
    <row r="26" spans="1:7">
      <c r="A26" s="161"/>
      <c r="B26" s="372" t="s">
        <v>1576</v>
      </c>
      <c r="D26" s="148"/>
      <c r="E26" s="386"/>
      <c r="F26" s="386"/>
      <c r="G26" s="386"/>
    </row>
    <row r="27" spans="1:7">
      <c r="A27" s="161"/>
      <c r="B27" s="475" t="s">
        <v>1577</v>
      </c>
      <c r="D27" s="148"/>
      <c r="E27" s="386"/>
      <c r="F27" s="386"/>
      <c r="G27" s="386"/>
    </row>
    <row r="28" spans="1:7">
      <c r="A28" s="161"/>
      <c r="B28" s="372" t="s">
        <v>1578</v>
      </c>
      <c r="D28" s="148"/>
      <c r="E28" s="386"/>
      <c r="F28" s="386"/>
      <c r="G28" s="386"/>
    </row>
    <row r="29" spans="1:7">
      <c r="A29" s="161"/>
      <c r="B29" s="475" t="s">
        <v>1579</v>
      </c>
      <c r="D29" s="148"/>
      <c r="E29" s="386"/>
      <c r="F29" s="386"/>
      <c r="G29" s="386"/>
    </row>
    <row r="30" spans="1:7">
      <c r="A30" s="161"/>
      <c r="B30" s="372" t="s">
        <v>1580</v>
      </c>
      <c r="E30" s="386"/>
      <c r="F30" s="386"/>
      <c r="G30" s="386"/>
    </row>
    <row r="31" spans="1:7">
      <c r="A31" s="161"/>
      <c r="B31" s="372"/>
      <c r="E31" s="386"/>
      <c r="F31" s="386"/>
      <c r="G31" s="386"/>
    </row>
    <row r="32" spans="1:7">
      <c r="A32" s="161"/>
      <c r="B32" s="372" t="s">
        <v>271</v>
      </c>
      <c r="E32" s="386"/>
      <c r="F32" s="386"/>
      <c r="G32" s="386"/>
    </row>
    <row r="33" spans="1:7">
      <c r="A33" s="161"/>
      <c r="B33" s="372" t="s">
        <v>272</v>
      </c>
    </row>
    <row r="34" spans="1:7">
      <c r="A34" s="161"/>
      <c r="B34" s="372" t="s">
        <v>273</v>
      </c>
      <c r="D34" s="148"/>
    </row>
    <row r="35" spans="1:7" ht="18">
      <c r="A35" s="161"/>
      <c r="B35" s="242"/>
      <c r="C35" s="241"/>
      <c r="D35" s="148"/>
    </row>
    <row r="36" spans="1:7" ht="18">
      <c r="A36" s="161"/>
      <c r="B36" s="476" t="s">
        <v>1581</v>
      </c>
      <c r="C36" s="477" t="s">
        <v>1582</v>
      </c>
      <c r="D36" s="148"/>
    </row>
    <row r="37" spans="1:7" ht="18">
      <c r="A37" s="161"/>
      <c r="B37" s="476"/>
      <c r="C37" s="477"/>
      <c r="D37" s="148"/>
    </row>
    <row r="38" spans="1:7">
      <c r="A38" s="622"/>
      <c r="B38" s="601"/>
      <c r="C38" s="478" t="s">
        <v>1583</v>
      </c>
      <c r="D38" s="281"/>
      <c r="E38" s="388"/>
      <c r="F38" s="388"/>
      <c r="G38" s="388"/>
    </row>
    <row r="39" spans="1:7">
      <c r="A39" s="622"/>
      <c r="B39" s="601"/>
      <c r="C39" s="478" t="s">
        <v>1584</v>
      </c>
      <c r="D39" s="281"/>
      <c r="E39" s="388"/>
      <c r="F39" s="388"/>
      <c r="G39" s="388"/>
    </row>
    <row r="40" spans="1:7">
      <c r="A40" s="622"/>
      <c r="B40" s="601"/>
      <c r="C40" s="478" t="s">
        <v>1585</v>
      </c>
      <c r="D40" s="281"/>
      <c r="E40" s="388"/>
      <c r="F40" s="388"/>
      <c r="G40" s="388"/>
    </row>
    <row r="41" spans="1:7">
      <c r="A41" s="622"/>
      <c r="B41" s="601"/>
      <c r="C41" s="478" t="s">
        <v>1586</v>
      </c>
      <c r="D41" s="281"/>
      <c r="E41" s="388"/>
      <c r="F41" s="388"/>
      <c r="G41" s="388"/>
    </row>
    <row r="42" spans="1:7">
      <c r="A42" s="622"/>
      <c r="B42" s="601"/>
      <c r="C42" s="478" t="s">
        <v>1587</v>
      </c>
      <c r="D42" s="282"/>
      <c r="E42" s="388"/>
      <c r="F42" s="388"/>
      <c r="G42" s="388"/>
    </row>
    <row r="43" spans="1:7">
      <c r="A43" s="622"/>
      <c r="B43" s="601"/>
      <c r="C43" s="478" t="s">
        <v>1588</v>
      </c>
      <c r="D43" s="282"/>
      <c r="E43" s="388"/>
      <c r="F43" s="388"/>
      <c r="G43" s="388"/>
    </row>
    <row r="44" spans="1:7">
      <c r="A44" s="622"/>
      <c r="B44" s="601"/>
      <c r="C44" s="478" t="s">
        <v>1589</v>
      </c>
      <c r="D44" s="282"/>
      <c r="E44" s="388"/>
      <c r="F44" s="388"/>
      <c r="G44" s="388"/>
    </row>
    <row r="45" spans="1:7">
      <c r="A45" s="622"/>
      <c r="B45" s="601"/>
      <c r="C45" s="478" t="s">
        <v>1590</v>
      </c>
      <c r="D45" s="282"/>
      <c r="E45" s="388"/>
      <c r="F45" s="388"/>
      <c r="G45" s="388"/>
    </row>
    <row r="46" spans="1:7">
      <c r="A46" s="622"/>
      <c r="B46" s="601"/>
      <c r="C46" s="478" t="s">
        <v>1591</v>
      </c>
      <c r="D46" s="282"/>
      <c r="E46" s="388"/>
      <c r="F46" s="388"/>
      <c r="G46" s="388"/>
    </row>
    <row r="47" spans="1:7">
      <c r="A47" s="622"/>
      <c r="B47" s="601"/>
      <c r="C47" s="478" t="s">
        <v>1592</v>
      </c>
      <c r="D47" s="282"/>
      <c r="E47" s="388"/>
      <c r="F47" s="388"/>
      <c r="G47" s="388"/>
    </row>
    <row r="48" spans="1:7">
      <c r="A48" s="622"/>
      <c r="B48" s="601"/>
      <c r="C48" s="478" t="s">
        <v>1593</v>
      </c>
      <c r="D48" s="282"/>
      <c r="E48" s="388"/>
      <c r="F48" s="388"/>
      <c r="G48" s="388"/>
    </row>
    <row r="49" spans="1:7">
      <c r="A49" s="622"/>
      <c r="B49" s="601"/>
      <c r="C49" s="478" t="s">
        <v>1594</v>
      </c>
      <c r="D49" s="282"/>
      <c r="E49" s="388"/>
      <c r="F49" s="388"/>
      <c r="G49" s="388"/>
    </row>
    <row r="50" spans="1:7">
      <c r="A50" s="622"/>
      <c r="B50" s="601"/>
      <c r="C50" s="478" t="s">
        <v>1595</v>
      </c>
      <c r="D50" s="282"/>
      <c r="E50" s="388"/>
      <c r="F50" s="388"/>
      <c r="G50" s="388"/>
    </row>
    <row r="51" spans="1:7">
      <c r="A51" s="622"/>
      <c r="B51" s="601"/>
      <c r="C51" s="478" t="s">
        <v>1596</v>
      </c>
      <c r="D51" s="282"/>
      <c r="E51" s="388"/>
      <c r="F51" s="388"/>
      <c r="G51" s="388"/>
    </row>
    <row r="52" spans="1:7">
      <c r="A52" s="622"/>
      <c r="B52" s="601"/>
      <c r="C52" s="478" t="s">
        <v>1597</v>
      </c>
      <c r="D52" s="282"/>
      <c r="E52" s="388"/>
      <c r="F52" s="388"/>
      <c r="G52" s="388"/>
    </row>
    <row r="53" spans="1:7">
      <c r="A53" s="622"/>
      <c r="B53" s="601"/>
      <c r="C53" s="478" t="s">
        <v>1598</v>
      </c>
      <c r="D53" s="282"/>
      <c r="E53" s="388"/>
      <c r="F53" s="388"/>
      <c r="G53" s="388"/>
    </row>
    <row r="54" spans="1:7">
      <c r="A54" s="622"/>
      <c r="B54" s="601"/>
      <c r="C54" s="478" t="s">
        <v>1599</v>
      </c>
      <c r="D54" s="282"/>
      <c r="E54" s="388"/>
      <c r="F54" s="388"/>
      <c r="G54" s="388"/>
    </row>
    <row r="55" spans="1:7">
      <c r="A55" s="622"/>
      <c r="B55" s="601"/>
      <c r="C55" s="478" t="s">
        <v>1600</v>
      </c>
      <c r="D55" s="282"/>
      <c r="E55" s="388"/>
      <c r="F55" s="388"/>
      <c r="G55" s="388"/>
    </row>
    <row r="56" spans="1:7">
      <c r="A56" s="622"/>
      <c r="B56" s="478"/>
      <c r="C56" s="479"/>
      <c r="D56" s="282"/>
      <c r="E56" s="388"/>
      <c r="F56" s="388"/>
      <c r="G56" s="388"/>
    </row>
    <row r="57" spans="1:7">
      <c r="A57" s="622"/>
      <c r="B57" s="478"/>
      <c r="C57" s="479"/>
      <c r="D57" s="282"/>
      <c r="E57" s="388"/>
      <c r="F57" s="388"/>
      <c r="G57" s="388"/>
    </row>
    <row r="58" spans="1:7" s="89" customFormat="1" ht="15.75">
      <c r="A58" s="623"/>
      <c r="B58" s="480" t="s">
        <v>1601</v>
      </c>
      <c r="C58" s="481" t="s">
        <v>1602</v>
      </c>
      <c r="D58" s="279"/>
      <c r="E58" s="386"/>
      <c r="F58" s="386"/>
      <c r="G58" s="386"/>
    </row>
    <row r="59" spans="1:7">
      <c r="A59" s="161"/>
      <c r="C59" s="226"/>
      <c r="D59" s="148"/>
      <c r="E59" s="386"/>
      <c r="F59" s="386"/>
      <c r="G59" s="386"/>
    </row>
    <row r="60" spans="1:7">
      <c r="A60" s="161"/>
      <c r="C60" s="482" t="s">
        <v>1603</v>
      </c>
      <c r="D60" s="148"/>
      <c r="E60" s="386"/>
      <c r="F60" s="386"/>
      <c r="G60" s="386"/>
    </row>
    <row r="61" spans="1:7" ht="18">
      <c r="A61" s="161"/>
      <c r="B61" s="483"/>
      <c r="C61" s="484" t="s">
        <v>1604</v>
      </c>
      <c r="D61" s="279"/>
      <c r="E61" s="386"/>
      <c r="F61" s="386"/>
      <c r="G61" s="386"/>
    </row>
    <row r="62" spans="1:7">
      <c r="A62" s="161"/>
      <c r="C62" s="226" t="s">
        <v>1605</v>
      </c>
      <c r="D62" s="148"/>
      <c r="E62" s="386"/>
      <c r="F62" s="386"/>
      <c r="G62" s="386"/>
    </row>
    <row r="63" spans="1:7">
      <c r="A63" s="161"/>
      <c r="C63" s="226" t="s">
        <v>1606</v>
      </c>
      <c r="D63" s="148"/>
      <c r="E63" s="386"/>
      <c r="F63" s="386"/>
      <c r="G63" s="386"/>
    </row>
    <row r="64" spans="1:7">
      <c r="A64" s="161"/>
      <c r="C64" s="226" t="s">
        <v>1607</v>
      </c>
      <c r="D64" s="148"/>
      <c r="E64" s="386"/>
      <c r="F64" s="386"/>
      <c r="G64" s="386"/>
    </row>
    <row r="65" spans="1:7">
      <c r="A65" s="161"/>
      <c r="C65" s="226" t="s">
        <v>1608</v>
      </c>
      <c r="D65" s="148"/>
      <c r="E65" s="386"/>
      <c r="F65" s="386"/>
      <c r="G65" s="386"/>
    </row>
    <row r="66" spans="1:7">
      <c r="A66" s="161"/>
      <c r="C66" s="226" t="s">
        <v>1609</v>
      </c>
      <c r="D66" s="148"/>
      <c r="E66" s="386"/>
      <c r="F66" s="386"/>
      <c r="G66" s="386"/>
    </row>
    <row r="67" spans="1:7">
      <c r="A67" s="161"/>
      <c r="C67" s="226" t="s">
        <v>1610</v>
      </c>
      <c r="D67" s="148"/>
      <c r="E67" s="386"/>
      <c r="F67" s="386"/>
      <c r="G67" s="386"/>
    </row>
    <row r="68" spans="1:7">
      <c r="A68" s="161"/>
      <c r="C68" s="226" t="s">
        <v>1611</v>
      </c>
      <c r="D68" s="148"/>
      <c r="E68" s="386"/>
      <c r="F68" s="386"/>
      <c r="G68" s="386"/>
    </row>
    <row r="69" spans="1:7">
      <c r="A69" s="161"/>
      <c r="C69" s="226" t="s">
        <v>1612</v>
      </c>
      <c r="D69" s="148"/>
      <c r="E69" s="386"/>
      <c r="F69" s="386"/>
      <c r="G69" s="386"/>
    </row>
    <row r="70" spans="1:7">
      <c r="A70" s="161"/>
      <c r="C70" s="226" t="s">
        <v>1613</v>
      </c>
      <c r="D70" s="148"/>
      <c r="E70" s="386"/>
      <c r="F70" s="386"/>
      <c r="G70" s="386"/>
    </row>
    <row r="71" spans="1:7">
      <c r="A71" s="161"/>
      <c r="C71" s="226" t="s">
        <v>1614</v>
      </c>
      <c r="D71" s="148"/>
      <c r="E71" s="386"/>
      <c r="F71" s="386"/>
      <c r="G71" s="386"/>
    </row>
    <row r="72" spans="1:7">
      <c r="A72" s="161"/>
      <c r="C72" s="226" t="s">
        <v>1615</v>
      </c>
      <c r="D72" s="148"/>
      <c r="E72" s="386"/>
      <c r="F72" s="386"/>
      <c r="G72" s="386"/>
    </row>
    <row r="73" spans="1:7">
      <c r="A73" s="161"/>
      <c r="C73" s="226" t="s">
        <v>1616</v>
      </c>
      <c r="D73" s="148"/>
      <c r="E73" s="386"/>
      <c r="F73" s="386"/>
      <c r="G73" s="386"/>
    </row>
    <row r="74" spans="1:7">
      <c r="A74" s="161"/>
      <c r="C74" s="226" t="s">
        <v>1617</v>
      </c>
      <c r="D74" s="148"/>
      <c r="E74" s="386"/>
      <c r="F74" s="386"/>
      <c r="G74" s="386"/>
    </row>
    <row r="75" spans="1:7">
      <c r="A75" s="161"/>
      <c r="C75" s="226"/>
      <c r="D75" s="148"/>
      <c r="E75" s="386"/>
      <c r="F75" s="386"/>
      <c r="G75" s="386"/>
    </row>
    <row r="76" spans="1:7">
      <c r="A76" s="161"/>
      <c r="C76" s="226"/>
      <c r="D76" s="148"/>
      <c r="E76" s="386"/>
      <c r="F76" s="386"/>
      <c r="G76" s="386"/>
    </row>
    <row r="77" spans="1:7">
      <c r="A77" s="161"/>
      <c r="C77" s="226"/>
      <c r="D77" s="148"/>
      <c r="E77" s="386"/>
      <c r="F77" s="386"/>
      <c r="G77" s="386"/>
    </row>
    <row r="78" spans="1:7">
      <c r="A78" s="161"/>
      <c r="C78" s="226"/>
      <c r="D78" s="148"/>
      <c r="E78" s="386"/>
      <c r="F78" s="386"/>
      <c r="G78" s="386"/>
    </row>
    <row r="79" spans="1:7">
      <c r="A79" s="161"/>
      <c r="C79" s="226"/>
      <c r="D79" s="148"/>
      <c r="E79" s="386"/>
      <c r="F79" s="386"/>
      <c r="G79" s="386"/>
    </row>
    <row r="80" spans="1:7">
      <c r="A80" s="161"/>
      <c r="C80" s="226"/>
      <c r="D80" s="148"/>
      <c r="E80" s="386"/>
      <c r="F80" s="386"/>
      <c r="G80" s="386"/>
    </row>
    <row r="81" spans="1:7">
      <c r="A81" s="161"/>
      <c r="C81" s="226"/>
      <c r="D81" s="148"/>
      <c r="E81" s="386"/>
      <c r="F81" s="386"/>
      <c r="G81" s="386"/>
    </row>
    <row r="82" spans="1:7">
      <c r="A82" s="161"/>
      <c r="C82" s="226"/>
      <c r="D82" s="148"/>
      <c r="E82" s="386"/>
      <c r="F82" s="386"/>
      <c r="G82" s="386"/>
    </row>
    <row r="83" spans="1:7">
      <c r="A83" s="161"/>
      <c r="C83" s="226"/>
      <c r="D83" s="148"/>
      <c r="E83" s="386"/>
      <c r="F83" s="386"/>
      <c r="G83" s="386"/>
    </row>
    <row r="84" spans="1:7">
      <c r="A84" s="161"/>
      <c r="B84" s="232" t="s">
        <v>274</v>
      </c>
      <c r="C84" s="232" t="s">
        <v>275</v>
      </c>
      <c r="D84" s="141" t="s">
        <v>276</v>
      </c>
      <c r="E84" s="141" t="s">
        <v>277</v>
      </c>
      <c r="F84" s="166"/>
      <c r="G84" s="166"/>
    </row>
    <row r="85" spans="1:7" ht="27" customHeight="1">
      <c r="A85" s="161"/>
      <c r="B85" s="260" t="s">
        <v>1618</v>
      </c>
      <c r="C85" s="259" t="s">
        <v>2673</v>
      </c>
      <c r="D85" s="275">
        <v>7627</v>
      </c>
      <c r="E85" s="387" t="s">
        <v>288</v>
      </c>
      <c r="F85" s="390"/>
      <c r="G85" s="390"/>
    </row>
    <row r="86" spans="1:7" ht="27" customHeight="1">
      <c r="A86" s="161"/>
      <c r="B86" s="260" t="s">
        <v>1619</v>
      </c>
      <c r="C86" s="259" t="s">
        <v>2674</v>
      </c>
      <c r="D86" s="275">
        <v>4608</v>
      </c>
      <c r="E86" s="387" t="s">
        <v>288</v>
      </c>
      <c r="F86" s="390"/>
      <c r="G86" s="390"/>
    </row>
    <row r="87" spans="1:7" ht="27" customHeight="1">
      <c r="A87" s="161"/>
      <c r="B87" s="260" t="s">
        <v>1620</v>
      </c>
      <c r="C87" s="259" t="s">
        <v>2675</v>
      </c>
      <c r="D87" s="275">
        <v>5013</v>
      </c>
      <c r="E87" s="387" t="s">
        <v>288</v>
      </c>
      <c r="F87" s="390"/>
      <c r="G87" s="390"/>
    </row>
    <row r="88" spans="1:7" ht="27" customHeight="1">
      <c r="A88" s="161"/>
      <c r="B88" s="260" t="s">
        <v>1621</v>
      </c>
      <c r="C88" s="259" t="s">
        <v>2676</v>
      </c>
      <c r="D88" s="275">
        <v>2599</v>
      </c>
      <c r="E88" s="387" t="s">
        <v>288</v>
      </c>
      <c r="F88" s="390"/>
      <c r="G88" s="390"/>
    </row>
    <row r="89" spans="1:7" ht="27" customHeight="1">
      <c r="A89" s="161"/>
      <c r="B89" s="260" t="s">
        <v>2426</v>
      </c>
      <c r="C89" s="259" t="s">
        <v>2677</v>
      </c>
      <c r="D89" s="275">
        <v>8831</v>
      </c>
      <c r="E89" s="387" t="s">
        <v>288</v>
      </c>
      <c r="F89" s="390"/>
      <c r="G89" s="390"/>
    </row>
    <row r="90" spans="1:7" ht="27" customHeight="1">
      <c r="A90" s="161"/>
      <c r="B90" s="260" t="s">
        <v>2427</v>
      </c>
      <c r="C90" s="259" t="s">
        <v>2678</v>
      </c>
      <c r="D90" s="275">
        <v>14088</v>
      </c>
      <c r="E90" s="387" t="s">
        <v>288</v>
      </c>
      <c r="F90" s="390"/>
      <c r="G90" s="390"/>
    </row>
    <row r="91" spans="1:7">
      <c r="A91" s="161"/>
      <c r="C91" s="226"/>
      <c r="D91" s="148" t="s">
        <v>280</v>
      </c>
      <c r="E91" s="386" t="s">
        <v>280</v>
      </c>
      <c r="F91" s="386"/>
      <c r="G91" s="386"/>
    </row>
    <row r="92" spans="1:7" s="89" customFormat="1" ht="15.75">
      <c r="A92" s="161"/>
      <c r="B92" s="480" t="s">
        <v>1622</v>
      </c>
      <c r="C92" s="481" t="s">
        <v>1623</v>
      </c>
      <c r="D92" s="266" t="s">
        <v>280</v>
      </c>
      <c r="E92" s="386" t="s">
        <v>280</v>
      </c>
      <c r="F92" s="386"/>
      <c r="G92" s="386"/>
    </row>
    <row r="93" spans="1:7">
      <c r="A93" s="161"/>
      <c r="B93" s="229"/>
      <c r="C93" s="228"/>
      <c r="D93" s="266" t="s">
        <v>280</v>
      </c>
      <c r="E93" s="386" t="s">
        <v>280</v>
      </c>
      <c r="F93" s="386"/>
      <c r="G93" s="386"/>
    </row>
    <row r="94" spans="1:7">
      <c r="A94" s="161"/>
      <c r="B94" s="232" t="s">
        <v>274</v>
      </c>
      <c r="C94" s="232" t="s">
        <v>275</v>
      </c>
      <c r="D94" s="141" t="s">
        <v>276</v>
      </c>
      <c r="E94" s="141" t="s">
        <v>277</v>
      </c>
      <c r="F94" s="166"/>
      <c r="G94" s="166"/>
    </row>
    <row r="95" spans="1:7">
      <c r="A95" s="161"/>
      <c r="B95" s="250" t="s">
        <v>2388</v>
      </c>
      <c r="C95" s="255" t="s">
        <v>2431</v>
      </c>
      <c r="D95" s="275">
        <v>209</v>
      </c>
      <c r="E95" s="387" t="s">
        <v>283</v>
      </c>
      <c r="F95" s="390"/>
      <c r="G95" s="390"/>
    </row>
    <row r="96" spans="1:7">
      <c r="A96" s="161"/>
      <c r="B96" s="250" t="s">
        <v>2428</v>
      </c>
      <c r="C96" s="255" t="s">
        <v>2430</v>
      </c>
      <c r="D96" s="275">
        <v>576</v>
      </c>
      <c r="E96" s="387" t="s">
        <v>288</v>
      </c>
      <c r="F96" s="390"/>
      <c r="G96" s="390"/>
    </row>
    <row r="97" spans="1:7">
      <c r="A97" s="161"/>
      <c r="B97" s="250" t="s">
        <v>2429</v>
      </c>
      <c r="C97" s="255" t="s">
        <v>2432</v>
      </c>
      <c r="D97" s="275">
        <v>576</v>
      </c>
      <c r="E97" s="387" t="s">
        <v>288</v>
      </c>
      <c r="F97" s="390"/>
      <c r="G97" s="390"/>
    </row>
    <row r="98" spans="1:7">
      <c r="A98" s="161"/>
      <c r="B98" s="179" t="s">
        <v>1624</v>
      </c>
      <c r="C98" s="35" t="s">
        <v>1625</v>
      </c>
      <c r="D98" s="275">
        <v>677</v>
      </c>
      <c r="E98" s="387" t="s">
        <v>288</v>
      </c>
      <c r="F98" s="390"/>
      <c r="G98" s="390"/>
    </row>
    <row r="99" spans="1:7">
      <c r="A99" s="161"/>
      <c r="B99" s="179" t="s">
        <v>1626</v>
      </c>
      <c r="C99" s="35" t="s">
        <v>1627</v>
      </c>
      <c r="D99" s="275">
        <v>521</v>
      </c>
      <c r="E99" s="387" t="s">
        <v>288</v>
      </c>
      <c r="F99" s="390"/>
      <c r="G99" s="390"/>
    </row>
    <row r="100" spans="1:7">
      <c r="A100" s="161"/>
      <c r="B100" s="179" t="s">
        <v>1628</v>
      </c>
      <c r="C100" s="35" t="s">
        <v>1629</v>
      </c>
      <c r="D100" s="275">
        <v>521</v>
      </c>
      <c r="E100" s="387" t="s">
        <v>288</v>
      </c>
      <c r="F100" s="390"/>
      <c r="G100" s="390"/>
    </row>
    <row r="101" spans="1:7">
      <c r="A101" s="161"/>
      <c r="B101" s="179" t="s">
        <v>1630</v>
      </c>
      <c r="C101" s="123" t="s">
        <v>1631</v>
      </c>
      <c r="D101" s="275">
        <v>764</v>
      </c>
      <c r="E101" s="387" t="s">
        <v>288</v>
      </c>
      <c r="F101" s="390"/>
      <c r="G101" s="390"/>
    </row>
    <row r="102" spans="1:7">
      <c r="A102" s="161"/>
      <c r="B102" s="179" t="s">
        <v>1632</v>
      </c>
      <c r="C102" s="35" t="s">
        <v>1633</v>
      </c>
      <c r="D102" s="275">
        <v>252</v>
      </c>
      <c r="E102" s="387" t="s">
        <v>281</v>
      </c>
      <c r="F102" s="390"/>
      <c r="G102" s="390"/>
    </row>
    <row r="103" spans="1:7">
      <c r="A103" s="161"/>
      <c r="B103" s="179" t="s">
        <v>1634</v>
      </c>
      <c r="C103" s="35" t="s">
        <v>1635</v>
      </c>
      <c r="D103" s="275">
        <v>247</v>
      </c>
      <c r="E103" s="387" t="s">
        <v>283</v>
      </c>
      <c r="F103" s="390"/>
      <c r="G103" s="390"/>
    </row>
    <row r="104" spans="1:7">
      <c r="A104" s="161"/>
      <c r="B104" s="179" t="s">
        <v>1636</v>
      </c>
      <c r="C104" s="123" t="s">
        <v>1637</v>
      </c>
      <c r="D104" s="275">
        <v>112</v>
      </c>
      <c r="E104" s="387" t="s">
        <v>283</v>
      </c>
      <c r="F104" s="390"/>
      <c r="G104" s="390"/>
    </row>
    <row r="105" spans="1:7">
      <c r="A105" s="161"/>
      <c r="B105" s="179" t="s">
        <v>1638</v>
      </c>
      <c r="C105" s="35" t="s">
        <v>1639</v>
      </c>
      <c r="D105" s="275">
        <v>837</v>
      </c>
      <c r="E105" s="387" t="s">
        <v>288</v>
      </c>
      <c r="F105" s="390"/>
      <c r="G105" s="390"/>
    </row>
    <row r="106" spans="1:7">
      <c r="A106" s="161"/>
      <c r="B106" s="179" t="s">
        <v>1640</v>
      </c>
      <c r="C106" s="35" t="s">
        <v>1641</v>
      </c>
      <c r="D106" s="275">
        <v>912</v>
      </c>
      <c r="E106" s="387" t="s">
        <v>283</v>
      </c>
      <c r="F106" s="390"/>
      <c r="G106" s="390"/>
    </row>
    <row r="107" spans="1:7">
      <c r="A107" s="161"/>
      <c r="B107" s="179" t="s">
        <v>1642</v>
      </c>
      <c r="C107" s="35" t="s">
        <v>1643</v>
      </c>
      <c r="D107" s="275">
        <v>1760</v>
      </c>
      <c r="E107" s="387" t="s">
        <v>283</v>
      </c>
      <c r="F107" s="390"/>
      <c r="G107" s="390"/>
    </row>
    <row r="108" spans="1:7">
      <c r="A108" s="161"/>
      <c r="B108" s="179" t="s">
        <v>1644</v>
      </c>
      <c r="C108" s="35" t="s">
        <v>1645</v>
      </c>
      <c r="D108" s="275">
        <v>3886</v>
      </c>
      <c r="E108" s="387" t="s">
        <v>283</v>
      </c>
      <c r="F108" s="390"/>
      <c r="G108" s="390"/>
    </row>
    <row r="109" spans="1:7">
      <c r="A109" s="161"/>
      <c r="B109" s="229"/>
      <c r="C109" s="147"/>
      <c r="D109" s="277" t="s">
        <v>280</v>
      </c>
      <c r="E109" s="43" t="s">
        <v>280</v>
      </c>
      <c r="F109" s="43"/>
      <c r="G109" s="43"/>
    </row>
    <row r="110" spans="1:7">
      <c r="A110" s="161"/>
      <c r="B110" s="147"/>
      <c r="C110" s="479"/>
      <c r="D110" s="148" t="s">
        <v>280</v>
      </c>
      <c r="E110" s="386" t="s">
        <v>280</v>
      </c>
      <c r="F110" s="386"/>
      <c r="G110" s="386"/>
    </row>
    <row r="111" spans="1:7" s="89" customFormat="1" ht="15.75">
      <c r="A111" s="161"/>
      <c r="B111" s="486" t="s">
        <v>1646</v>
      </c>
      <c r="C111" s="245" t="s">
        <v>1647</v>
      </c>
      <c r="D111" s="148" t="s">
        <v>280</v>
      </c>
      <c r="E111" s="386" t="s">
        <v>280</v>
      </c>
      <c r="F111" s="386"/>
      <c r="G111" s="386"/>
    </row>
    <row r="112" spans="1:7" ht="15">
      <c r="A112" s="161"/>
      <c r="B112" s="254"/>
      <c r="C112" s="276"/>
      <c r="D112" s="148" t="s">
        <v>280</v>
      </c>
      <c r="E112" s="386" t="s">
        <v>280</v>
      </c>
      <c r="F112" s="386"/>
      <c r="G112" s="386"/>
    </row>
    <row r="113" spans="1:7">
      <c r="A113" s="161"/>
      <c r="B113" s="147"/>
      <c r="C113" s="479"/>
      <c r="D113" s="283" t="s">
        <v>280</v>
      </c>
      <c r="E113" s="386" t="s">
        <v>280</v>
      </c>
      <c r="F113" s="386"/>
      <c r="G113" s="386"/>
    </row>
    <row r="114" spans="1:7">
      <c r="A114" s="161"/>
      <c r="B114" s="232" t="s">
        <v>274</v>
      </c>
      <c r="C114" s="232" t="s">
        <v>275</v>
      </c>
      <c r="D114" s="141" t="s">
        <v>276</v>
      </c>
      <c r="E114" s="141" t="s">
        <v>277</v>
      </c>
      <c r="F114" s="166"/>
      <c r="G114" s="166"/>
    </row>
    <row r="115" spans="1:7" ht="24">
      <c r="A115" s="161"/>
      <c r="B115" s="224" t="s">
        <v>1648</v>
      </c>
      <c r="C115" s="251" t="s">
        <v>2679</v>
      </c>
      <c r="D115" s="275">
        <v>3884</v>
      </c>
      <c r="E115" s="387" t="s">
        <v>281</v>
      </c>
      <c r="F115" s="390"/>
      <c r="G115" s="390"/>
    </row>
    <row r="116" spans="1:7" ht="24">
      <c r="A116" s="161"/>
      <c r="B116" s="224" t="s">
        <v>1649</v>
      </c>
      <c r="C116" s="251" t="s">
        <v>1650</v>
      </c>
      <c r="D116" s="456">
        <v>3284</v>
      </c>
      <c r="E116" s="387" t="s">
        <v>281</v>
      </c>
      <c r="F116" s="390"/>
      <c r="G116" s="390"/>
    </row>
    <row r="117" spans="1:7" ht="24">
      <c r="A117" s="161"/>
      <c r="B117" s="224" t="s">
        <v>1651</v>
      </c>
      <c r="C117" s="251" t="s">
        <v>1652</v>
      </c>
      <c r="D117" s="456">
        <v>3472</v>
      </c>
      <c r="E117" s="387" t="s">
        <v>281</v>
      </c>
      <c r="F117" s="390"/>
      <c r="G117" s="390"/>
    </row>
    <row r="118" spans="1:7" ht="24">
      <c r="A118" s="161"/>
      <c r="B118" s="224" t="s">
        <v>1653</v>
      </c>
      <c r="C118" s="251" t="s">
        <v>1654</v>
      </c>
      <c r="D118" s="456">
        <v>4629</v>
      </c>
      <c r="E118" s="387" t="s">
        <v>281</v>
      </c>
      <c r="F118" s="390"/>
      <c r="G118" s="390"/>
    </row>
    <row r="119" spans="1:7" ht="24">
      <c r="A119" s="161"/>
      <c r="B119" s="224" t="s">
        <v>1655</v>
      </c>
      <c r="C119" s="251" t="s">
        <v>1656</v>
      </c>
      <c r="D119" s="456">
        <v>5943</v>
      </c>
      <c r="E119" s="387" t="s">
        <v>281</v>
      </c>
      <c r="F119" s="390"/>
      <c r="G119" s="390"/>
    </row>
    <row r="120" spans="1:7">
      <c r="A120" s="161"/>
      <c r="B120" s="589"/>
      <c r="C120" s="590"/>
      <c r="D120" s="591"/>
      <c r="E120" s="592"/>
      <c r="F120" s="390"/>
      <c r="G120" s="390"/>
    </row>
    <row r="121" spans="1:7" s="89" customFormat="1" ht="15.75">
      <c r="A121" s="161"/>
      <c r="B121" s="246" t="s">
        <v>1657</v>
      </c>
      <c r="C121" s="487" t="s">
        <v>1658</v>
      </c>
      <c r="D121" s="283"/>
      <c r="E121" s="386"/>
      <c r="F121" s="386"/>
      <c r="G121" s="386"/>
    </row>
    <row r="122" spans="1:7">
      <c r="A122" s="161"/>
      <c r="B122" s="488"/>
      <c r="C122" s="267"/>
      <c r="D122" s="283"/>
      <c r="E122" s="386"/>
      <c r="F122" s="386"/>
      <c r="G122" s="386"/>
    </row>
    <row r="123" spans="1:7">
      <c r="A123" s="161"/>
      <c r="B123" s="232" t="s">
        <v>274</v>
      </c>
      <c r="C123" s="232" t="s">
        <v>275</v>
      </c>
      <c r="D123" s="141" t="s">
        <v>276</v>
      </c>
      <c r="E123" s="141" t="s">
        <v>277</v>
      </c>
      <c r="F123" s="166"/>
      <c r="G123" s="166"/>
    </row>
    <row r="124" spans="1:7" ht="24">
      <c r="A124" s="161"/>
      <c r="B124" s="256" t="s">
        <v>1659</v>
      </c>
      <c r="C124" s="255" t="s">
        <v>1660</v>
      </c>
      <c r="D124" s="284">
        <v>1877</v>
      </c>
      <c r="E124" s="387" t="s">
        <v>281</v>
      </c>
      <c r="F124" s="390"/>
      <c r="G124" s="390"/>
    </row>
    <row r="125" spans="1:7" ht="24">
      <c r="A125" s="161"/>
      <c r="B125" s="256" t="s">
        <v>1661</v>
      </c>
      <c r="C125" s="255" t="s">
        <v>1662</v>
      </c>
      <c r="D125" s="284">
        <v>1688</v>
      </c>
      <c r="E125" s="387" t="s">
        <v>281</v>
      </c>
      <c r="F125" s="390"/>
      <c r="G125" s="390"/>
    </row>
    <row r="126" spans="1:7">
      <c r="A126" s="161"/>
      <c r="B126" s="224" t="s">
        <v>1663</v>
      </c>
      <c r="C126" s="251" t="s">
        <v>1664</v>
      </c>
      <c r="D126" s="456">
        <v>3636</v>
      </c>
      <c r="E126" s="387" t="s">
        <v>281</v>
      </c>
      <c r="F126" s="390"/>
      <c r="G126" s="390"/>
    </row>
    <row r="127" spans="1:7">
      <c r="A127" s="161"/>
      <c r="B127" s="489"/>
      <c r="C127" s="267"/>
      <c r="D127" s="285" t="s">
        <v>280</v>
      </c>
      <c r="E127" s="389" t="s">
        <v>280</v>
      </c>
      <c r="F127" s="389"/>
      <c r="G127" s="389"/>
    </row>
    <row r="128" spans="1:7">
      <c r="A128" s="161"/>
      <c r="B128" s="229"/>
      <c r="C128" s="147"/>
      <c r="D128" s="277" t="s">
        <v>280</v>
      </c>
      <c r="E128" s="43" t="s">
        <v>280</v>
      </c>
      <c r="F128" s="43"/>
      <c r="G128" s="43"/>
    </row>
    <row r="129" spans="1:7">
      <c r="A129" s="161"/>
      <c r="B129" s="248"/>
      <c r="C129" s="490"/>
      <c r="D129" s="277" t="s">
        <v>280</v>
      </c>
      <c r="E129" s="386" t="s">
        <v>280</v>
      </c>
      <c r="F129" s="386"/>
      <c r="G129" s="386"/>
    </row>
    <row r="130" spans="1:7" ht="15">
      <c r="A130" s="161"/>
      <c r="B130" s="254"/>
      <c r="C130" s="491"/>
      <c r="D130" s="277" t="s">
        <v>280</v>
      </c>
      <c r="E130" s="386" t="s">
        <v>280</v>
      </c>
      <c r="F130" s="386"/>
      <c r="G130" s="386"/>
    </row>
    <row r="131" spans="1:7" s="89" customFormat="1" ht="15.75">
      <c r="A131" s="161"/>
      <c r="B131" s="246" t="s">
        <v>1665</v>
      </c>
      <c r="C131" s="492" t="s">
        <v>1666</v>
      </c>
      <c r="D131" s="277" t="s">
        <v>280</v>
      </c>
      <c r="E131" s="386" t="s">
        <v>280</v>
      </c>
      <c r="F131" s="386"/>
      <c r="G131" s="386"/>
    </row>
    <row r="132" spans="1:7">
      <c r="A132" s="161"/>
      <c r="B132" s="248"/>
      <c r="C132" s="385"/>
      <c r="D132" s="277" t="s">
        <v>280</v>
      </c>
      <c r="E132" s="386" t="s">
        <v>280</v>
      </c>
      <c r="F132" s="386"/>
      <c r="G132" s="386"/>
    </row>
    <row r="133" spans="1:7">
      <c r="A133" s="161"/>
      <c r="B133" s="248"/>
      <c r="C133" s="385"/>
      <c r="D133" s="277" t="s">
        <v>280</v>
      </c>
      <c r="E133" s="386" t="s">
        <v>280</v>
      </c>
      <c r="F133" s="386"/>
      <c r="G133" s="386"/>
    </row>
    <row r="134" spans="1:7">
      <c r="A134" s="161"/>
      <c r="B134" s="232" t="s">
        <v>274</v>
      </c>
      <c r="C134" s="232" t="s">
        <v>275</v>
      </c>
      <c r="D134" s="141" t="s">
        <v>276</v>
      </c>
      <c r="E134" s="141" t="s">
        <v>277</v>
      </c>
      <c r="F134" s="166"/>
      <c r="G134" s="166"/>
    </row>
    <row r="135" spans="1:7" ht="24">
      <c r="A135" s="161"/>
      <c r="B135" s="224" t="s">
        <v>1667</v>
      </c>
      <c r="C135" s="258" t="s">
        <v>2680</v>
      </c>
      <c r="D135" s="275">
        <v>1166</v>
      </c>
      <c r="E135" s="387" t="s">
        <v>281</v>
      </c>
      <c r="F135" s="390"/>
      <c r="G135" s="390"/>
    </row>
    <row r="136" spans="1:7" ht="25.15" customHeight="1">
      <c r="A136" s="161"/>
      <c r="B136" s="224" t="s">
        <v>2588</v>
      </c>
      <c r="C136" s="258" t="s">
        <v>2681</v>
      </c>
      <c r="D136" s="275">
        <v>1283</v>
      </c>
      <c r="E136" s="387" t="s">
        <v>288</v>
      </c>
      <c r="F136" s="390"/>
      <c r="G136" s="390"/>
    </row>
    <row r="137" spans="1:7" ht="22.9" customHeight="1">
      <c r="A137" s="161"/>
      <c r="B137" s="224" t="s">
        <v>2592</v>
      </c>
      <c r="C137" s="258" t="s">
        <v>2682</v>
      </c>
      <c r="D137" s="275">
        <v>1738</v>
      </c>
      <c r="E137" s="387" t="s">
        <v>288</v>
      </c>
      <c r="F137" s="390"/>
      <c r="G137" s="390"/>
    </row>
    <row r="138" spans="1:7" ht="24">
      <c r="A138" s="161"/>
      <c r="B138" s="224" t="s">
        <v>2597</v>
      </c>
      <c r="C138" s="258" t="s">
        <v>2683</v>
      </c>
      <c r="D138" s="275">
        <v>2685</v>
      </c>
      <c r="E138" s="387" t="s">
        <v>288</v>
      </c>
      <c r="F138" s="390"/>
      <c r="G138" s="390"/>
    </row>
    <row r="139" spans="1:7" ht="25.15" customHeight="1">
      <c r="A139" s="161"/>
      <c r="B139" s="224" t="s">
        <v>1668</v>
      </c>
      <c r="C139" s="258" t="s">
        <v>2684</v>
      </c>
      <c r="D139" s="275">
        <v>739</v>
      </c>
      <c r="E139" s="387" t="s">
        <v>288</v>
      </c>
      <c r="F139" s="390"/>
      <c r="G139" s="390"/>
    </row>
    <row r="140" spans="1:7" ht="22.9" customHeight="1">
      <c r="A140" s="161"/>
      <c r="B140" s="224" t="s">
        <v>1669</v>
      </c>
      <c r="C140" s="258" t="s">
        <v>2685</v>
      </c>
      <c r="D140" s="275">
        <v>799</v>
      </c>
      <c r="E140" s="387" t="s">
        <v>288</v>
      </c>
      <c r="F140" s="390"/>
      <c r="G140" s="390"/>
    </row>
    <row r="141" spans="1:7" ht="20.45" customHeight="1">
      <c r="A141" s="161"/>
      <c r="B141" s="224" t="s">
        <v>1670</v>
      </c>
      <c r="C141" s="258" t="s">
        <v>2686</v>
      </c>
      <c r="D141" s="275">
        <v>1166</v>
      </c>
      <c r="E141" s="387" t="s">
        <v>288</v>
      </c>
      <c r="F141" s="390"/>
      <c r="G141" s="390"/>
    </row>
    <row r="142" spans="1:7">
      <c r="A142" s="161"/>
      <c r="B142" s="248"/>
      <c r="C142" s="490"/>
      <c r="D142" s="277"/>
      <c r="E142" s="390"/>
      <c r="F142" s="390"/>
      <c r="G142" s="390"/>
    </row>
    <row r="143" spans="1:7">
      <c r="A143" s="161"/>
      <c r="B143" s="248"/>
      <c r="C143" s="490"/>
      <c r="D143" s="277"/>
      <c r="E143" s="390"/>
      <c r="F143" s="390"/>
      <c r="G143" s="390"/>
    </row>
    <row r="144" spans="1:7" s="89" customFormat="1" ht="15.75">
      <c r="A144" s="161"/>
      <c r="B144" s="246" t="s">
        <v>1671</v>
      </c>
      <c r="C144" s="492" t="s">
        <v>1672</v>
      </c>
      <c r="D144" s="277" t="s">
        <v>280</v>
      </c>
      <c r="E144" s="386" t="s">
        <v>280</v>
      </c>
      <c r="F144" s="386"/>
      <c r="G144" s="386"/>
    </row>
    <row r="145" spans="1:7" s="89" customFormat="1" ht="15.75">
      <c r="A145" s="161"/>
      <c r="B145" s="246"/>
      <c r="C145" s="492"/>
      <c r="D145" s="277"/>
      <c r="E145" s="386"/>
      <c r="F145" s="386"/>
      <c r="G145" s="386"/>
    </row>
    <row r="146" spans="1:7" s="89" customFormat="1" ht="15.75">
      <c r="A146" s="161"/>
      <c r="B146" s="246"/>
      <c r="C146" s="492"/>
      <c r="D146" s="277" t="s">
        <v>280</v>
      </c>
      <c r="E146" s="386" t="s">
        <v>280</v>
      </c>
      <c r="F146" s="386"/>
      <c r="G146" s="386"/>
    </row>
    <row r="147" spans="1:7">
      <c r="A147" s="161"/>
      <c r="B147" s="232" t="s">
        <v>274</v>
      </c>
      <c r="C147" s="232" t="s">
        <v>275</v>
      </c>
      <c r="D147" s="141" t="s">
        <v>276</v>
      </c>
      <c r="E147" s="141" t="s">
        <v>277</v>
      </c>
      <c r="F147" s="166"/>
      <c r="G147" s="166"/>
    </row>
    <row r="148" spans="1:7" ht="24">
      <c r="A148" s="161"/>
      <c r="B148" s="224" t="s">
        <v>1673</v>
      </c>
      <c r="C148" s="251" t="s">
        <v>1674</v>
      </c>
      <c r="D148" s="456">
        <v>5129</v>
      </c>
      <c r="E148" s="493" t="s">
        <v>281</v>
      </c>
      <c r="F148" s="562"/>
      <c r="G148" s="562"/>
    </row>
    <row r="149" spans="1:7" ht="24">
      <c r="A149" s="161"/>
      <c r="B149" s="224" t="s">
        <v>1675</v>
      </c>
      <c r="C149" s="251" t="s">
        <v>1676</v>
      </c>
      <c r="D149" s="456">
        <v>5494</v>
      </c>
      <c r="E149" s="493" t="s">
        <v>281</v>
      </c>
      <c r="F149" s="562"/>
      <c r="G149" s="562"/>
    </row>
    <row r="150" spans="1:7" ht="24">
      <c r="A150" s="161"/>
      <c r="B150" s="224" t="s">
        <v>2595</v>
      </c>
      <c r="C150" s="258" t="s">
        <v>2687</v>
      </c>
      <c r="D150" s="456">
        <v>2594</v>
      </c>
      <c r="E150" s="493" t="s">
        <v>288</v>
      </c>
      <c r="F150" s="562"/>
      <c r="G150" s="562"/>
    </row>
    <row r="151" spans="1:7" ht="24">
      <c r="A151" s="161"/>
      <c r="B151" s="224" t="s">
        <v>1677</v>
      </c>
      <c r="C151" s="251" t="s">
        <v>1678</v>
      </c>
      <c r="D151" s="456">
        <v>1699</v>
      </c>
      <c r="E151" s="493" t="s">
        <v>288</v>
      </c>
      <c r="F151" s="562"/>
      <c r="G151" s="562"/>
    </row>
    <row r="152" spans="1:7" ht="24">
      <c r="A152" s="161"/>
      <c r="B152" s="224" t="s">
        <v>1679</v>
      </c>
      <c r="C152" s="251" t="s">
        <v>1680</v>
      </c>
      <c r="D152" s="456">
        <v>1887</v>
      </c>
      <c r="E152" s="493" t="s">
        <v>288</v>
      </c>
      <c r="F152" s="562"/>
      <c r="G152" s="562"/>
    </row>
    <row r="153" spans="1:7" ht="24">
      <c r="A153" s="161"/>
      <c r="B153" s="224" t="s">
        <v>1681</v>
      </c>
      <c r="C153" s="251" t="s">
        <v>1682</v>
      </c>
      <c r="D153" s="456">
        <v>2279</v>
      </c>
      <c r="E153" s="493" t="s">
        <v>288</v>
      </c>
      <c r="F153" s="562"/>
      <c r="G153" s="562"/>
    </row>
    <row r="154" spans="1:7">
      <c r="A154" s="161"/>
      <c r="B154" s="478"/>
      <c r="C154" s="479"/>
      <c r="D154" s="282" t="s">
        <v>280</v>
      </c>
      <c r="E154" s="386" t="s">
        <v>280</v>
      </c>
      <c r="F154" s="386"/>
      <c r="G154" s="386"/>
    </row>
    <row r="155" spans="1:7">
      <c r="A155" s="161"/>
      <c r="B155" s="478"/>
      <c r="C155" s="479"/>
      <c r="D155" s="282" t="s">
        <v>280</v>
      </c>
      <c r="E155" s="386" t="s">
        <v>280</v>
      </c>
      <c r="F155" s="386"/>
      <c r="G155" s="386"/>
    </row>
    <row r="156" spans="1:7" s="89" customFormat="1" ht="15.75">
      <c r="A156" s="161"/>
      <c r="B156" s="246" t="s">
        <v>1683</v>
      </c>
      <c r="C156" s="245" t="s">
        <v>1684</v>
      </c>
      <c r="D156" s="148" t="s">
        <v>280</v>
      </c>
      <c r="E156" s="386" t="s">
        <v>280</v>
      </c>
      <c r="F156" s="386"/>
      <c r="G156" s="386"/>
    </row>
    <row r="157" spans="1:7" ht="15">
      <c r="A157" s="161"/>
      <c r="B157" s="254"/>
      <c r="C157" s="276"/>
      <c r="D157" s="148" t="s">
        <v>280</v>
      </c>
      <c r="E157" s="386" t="s">
        <v>280</v>
      </c>
      <c r="F157" s="386"/>
      <c r="G157" s="386"/>
    </row>
    <row r="158" spans="1:7">
      <c r="A158" s="161"/>
      <c r="B158" s="488"/>
      <c r="C158" s="267"/>
      <c r="D158" s="283" t="s">
        <v>280</v>
      </c>
      <c r="E158" s="386" t="s">
        <v>280</v>
      </c>
      <c r="F158" s="386"/>
      <c r="G158" s="386"/>
    </row>
    <row r="159" spans="1:7">
      <c r="A159" s="161"/>
      <c r="B159" s="232" t="s">
        <v>274</v>
      </c>
      <c r="C159" s="232" t="s">
        <v>275</v>
      </c>
      <c r="D159" s="141" t="s">
        <v>276</v>
      </c>
      <c r="E159" s="141" t="s">
        <v>277</v>
      </c>
      <c r="F159" s="166"/>
      <c r="G159" s="166"/>
    </row>
    <row r="160" spans="1:7" ht="24">
      <c r="A160" s="161"/>
      <c r="B160" s="224" t="s">
        <v>1685</v>
      </c>
      <c r="C160" s="258" t="s">
        <v>2688</v>
      </c>
      <c r="D160" s="275">
        <v>1616</v>
      </c>
      <c r="E160" s="387" t="s">
        <v>281</v>
      </c>
      <c r="F160" s="390"/>
      <c r="G160" s="390"/>
    </row>
    <row r="161" spans="1:7" ht="24">
      <c r="A161" s="161"/>
      <c r="B161" s="224" t="s">
        <v>1686</v>
      </c>
      <c r="C161" s="258" t="s">
        <v>1687</v>
      </c>
      <c r="D161" s="275">
        <v>1230</v>
      </c>
      <c r="E161" s="387" t="s">
        <v>281</v>
      </c>
      <c r="F161" s="390"/>
      <c r="G161" s="390"/>
    </row>
    <row r="162" spans="1:7" ht="24">
      <c r="A162" s="161"/>
      <c r="B162" s="224" t="s">
        <v>2589</v>
      </c>
      <c r="C162" s="258" t="s">
        <v>2689</v>
      </c>
      <c r="D162" s="275">
        <v>1474</v>
      </c>
      <c r="E162" s="387" t="s">
        <v>288</v>
      </c>
      <c r="F162" s="390"/>
      <c r="G162" s="390"/>
    </row>
    <row r="163" spans="1:7" ht="24">
      <c r="A163" s="161"/>
      <c r="B163" s="224" t="s">
        <v>2593</v>
      </c>
      <c r="C163" s="258" t="s">
        <v>2690</v>
      </c>
      <c r="D163" s="275">
        <v>1474</v>
      </c>
      <c r="E163" s="387" t="s">
        <v>288</v>
      </c>
      <c r="F163" s="390"/>
      <c r="G163" s="390"/>
    </row>
    <row r="164" spans="1:7" ht="24">
      <c r="A164" s="161"/>
      <c r="B164" s="224" t="s">
        <v>1688</v>
      </c>
      <c r="C164" s="258" t="s">
        <v>2691</v>
      </c>
      <c r="D164" s="275">
        <v>799</v>
      </c>
      <c r="E164" s="387" t="s">
        <v>288</v>
      </c>
      <c r="F164" s="390"/>
      <c r="G164" s="390"/>
    </row>
    <row r="165" spans="1:7" ht="24">
      <c r="A165" s="161"/>
      <c r="B165" s="224" t="s">
        <v>1689</v>
      </c>
      <c r="C165" s="258" t="s">
        <v>2692</v>
      </c>
      <c r="D165" s="275">
        <v>799</v>
      </c>
      <c r="E165" s="387" t="s">
        <v>288</v>
      </c>
      <c r="F165" s="390"/>
      <c r="G165" s="390"/>
    </row>
    <row r="166" spans="1:7" ht="24">
      <c r="A166" s="161"/>
      <c r="B166" s="224" t="s">
        <v>1690</v>
      </c>
      <c r="C166" s="258" t="s">
        <v>2693</v>
      </c>
      <c r="D166" s="275">
        <v>895</v>
      </c>
      <c r="E166" s="387" t="s">
        <v>288</v>
      </c>
      <c r="F166" s="390"/>
      <c r="G166" s="390"/>
    </row>
    <row r="167" spans="1:7" ht="24">
      <c r="A167" s="161"/>
      <c r="B167" s="224" t="s">
        <v>1691</v>
      </c>
      <c r="C167" s="258" t="s">
        <v>2694</v>
      </c>
      <c r="D167" s="275">
        <v>895</v>
      </c>
      <c r="E167" s="387" t="s">
        <v>288</v>
      </c>
      <c r="F167" s="390"/>
      <c r="G167" s="390"/>
    </row>
    <row r="168" spans="1:7" ht="24">
      <c r="A168" s="161"/>
      <c r="B168" s="224" t="s">
        <v>1692</v>
      </c>
      <c r="C168" s="258" t="s">
        <v>2695</v>
      </c>
      <c r="D168" s="275">
        <v>1205</v>
      </c>
      <c r="E168" s="387" t="s">
        <v>288</v>
      </c>
      <c r="F168" s="390"/>
      <c r="G168" s="390"/>
    </row>
    <row r="169" spans="1:7" ht="24">
      <c r="A169" s="161"/>
      <c r="B169" s="224" t="s">
        <v>1693</v>
      </c>
      <c r="C169" s="258" t="s">
        <v>2696</v>
      </c>
      <c r="D169" s="275">
        <v>1205</v>
      </c>
      <c r="E169" s="387" t="s">
        <v>288</v>
      </c>
      <c r="F169" s="390"/>
      <c r="G169" s="390"/>
    </row>
    <row r="170" spans="1:7">
      <c r="A170" s="161"/>
      <c r="B170" s="248"/>
      <c r="C170" s="490"/>
      <c r="D170" s="277"/>
      <c r="E170" s="390"/>
      <c r="F170" s="390"/>
      <c r="G170" s="390"/>
    </row>
    <row r="171" spans="1:7">
      <c r="A171" s="161"/>
      <c r="B171" s="248"/>
      <c r="C171" s="490"/>
      <c r="D171" s="277"/>
      <c r="E171" s="390"/>
      <c r="F171" s="390"/>
      <c r="G171" s="390"/>
    </row>
    <row r="172" spans="1:7">
      <c r="A172" s="161"/>
      <c r="B172" s="478"/>
      <c r="C172" s="479"/>
      <c r="D172" s="282" t="s">
        <v>280</v>
      </c>
      <c r="E172" s="386" t="s">
        <v>280</v>
      </c>
      <c r="F172" s="386"/>
      <c r="G172" s="386"/>
    </row>
    <row r="173" spans="1:7" s="89" customFormat="1" ht="15.75">
      <c r="A173" s="161"/>
      <c r="B173" s="246" t="s">
        <v>1694</v>
      </c>
      <c r="C173" s="245" t="s">
        <v>1695</v>
      </c>
      <c r="D173" s="148" t="s">
        <v>280</v>
      </c>
      <c r="E173" s="386" t="s">
        <v>280</v>
      </c>
      <c r="F173" s="386"/>
      <c r="G173" s="386"/>
    </row>
    <row r="174" spans="1:7" ht="15">
      <c r="A174" s="161"/>
      <c r="B174" s="254"/>
      <c r="C174" s="276"/>
      <c r="D174" s="148" t="s">
        <v>280</v>
      </c>
      <c r="E174" s="386" t="s">
        <v>280</v>
      </c>
      <c r="F174" s="386"/>
      <c r="G174" s="386"/>
    </row>
    <row r="175" spans="1:7">
      <c r="A175" s="161"/>
      <c r="B175" s="488"/>
      <c r="C175" s="267"/>
      <c r="D175" s="283" t="s">
        <v>280</v>
      </c>
      <c r="E175" s="386" t="s">
        <v>280</v>
      </c>
      <c r="F175" s="386"/>
      <c r="G175" s="386"/>
    </row>
    <row r="176" spans="1:7">
      <c r="A176" s="161"/>
      <c r="B176" s="232" t="s">
        <v>274</v>
      </c>
      <c r="C176" s="232" t="s">
        <v>275</v>
      </c>
      <c r="D176" s="141" t="s">
        <v>276</v>
      </c>
      <c r="E176" s="141" t="s">
        <v>277</v>
      </c>
      <c r="F176" s="166"/>
      <c r="G176" s="166"/>
    </row>
    <row r="177" spans="1:7" ht="24">
      <c r="A177" s="161"/>
      <c r="B177" s="224" t="s">
        <v>1696</v>
      </c>
      <c r="C177" s="258" t="s">
        <v>2697</v>
      </c>
      <c r="D177" s="275">
        <v>3884</v>
      </c>
      <c r="E177" s="387" t="s">
        <v>281</v>
      </c>
      <c r="F177" s="390"/>
      <c r="G177" s="390"/>
    </row>
    <row r="178" spans="1:7" ht="24">
      <c r="A178" s="161"/>
      <c r="B178" s="224" t="s">
        <v>1697</v>
      </c>
      <c r="C178" s="258" t="s">
        <v>2698</v>
      </c>
      <c r="D178" s="275">
        <v>1663</v>
      </c>
      <c r="E178" s="387" t="s">
        <v>281</v>
      </c>
      <c r="F178" s="390"/>
      <c r="G178" s="390"/>
    </row>
    <row r="179" spans="1:7" ht="24">
      <c r="A179" s="161"/>
      <c r="B179" s="224" t="s">
        <v>1698</v>
      </c>
      <c r="C179" s="251" t="s">
        <v>1699</v>
      </c>
      <c r="D179" s="456">
        <v>4587</v>
      </c>
      <c r="E179" s="493" t="s">
        <v>281</v>
      </c>
      <c r="F179" s="562"/>
      <c r="G179" s="562"/>
    </row>
    <row r="180" spans="1:7" ht="24">
      <c r="A180" s="161"/>
      <c r="B180" s="224" t="s">
        <v>1700</v>
      </c>
      <c r="C180" s="251" t="s">
        <v>1701</v>
      </c>
      <c r="D180" s="456">
        <v>5004</v>
      </c>
      <c r="E180" s="493" t="s">
        <v>281</v>
      </c>
      <c r="F180" s="562"/>
      <c r="G180" s="562"/>
    </row>
    <row r="181" spans="1:7" ht="24">
      <c r="A181" s="161"/>
      <c r="B181" s="224" t="s">
        <v>1702</v>
      </c>
      <c r="C181" s="251" t="s">
        <v>1703</v>
      </c>
      <c r="D181" s="456">
        <v>5734</v>
      </c>
      <c r="E181" s="493" t="s">
        <v>281</v>
      </c>
      <c r="F181" s="562"/>
      <c r="G181" s="562"/>
    </row>
    <row r="182" spans="1:7" ht="24">
      <c r="A182" s="161"/>
      <c r="B182" s="224" t="s">
        <v>2596</v>
      </c>
      <c r="C182" s="258" t="s">
        <v>2699</v>
      </c>
      <c r="D182" s="456">
        <v>2612</v>
      </c>
      <c r="E182" s="493" t="s">
        <v>288</v>
      </c>
      <c r="F182" s="562"/>
      <c r="G182" s="562"/>
    </row>
    <row r="183" spans="1:7" ht="24">
      <c r="A183" s="161"/>
      <c r="B183" s="224" t="s">
        <v>1704</v>
      </c>
      <c r="C183" s="251" t="s">
        <v>1705</v>
      </c>
      <c r="D183" s="456">
        <v>1719</v>
      </c>
      <c r="E183" s="493" t="s">
        <v>288</v>
      </c>
      <c r="F183" s="562"/>
      <c r="G183" s="562"/>
    </row>
    <row r="184" spans="1:7" ht="24">
      <c r="A184" s="161"/>
      <c r="B184" s="224" t="s">
        <v>1706</v>
      </c>
      <c r="C184" s="251" t="s">
        <v>1707</v>
      </c>
      <c r="D184" s="456">
        <v>1719</v>
      </c>
      <c r="E184" s="493" t="s">
        <v>288</v>
      </c>
      <c r="F184" s="562"/>
      <c r="G184" s="562"/>
    </row>
    <row r="185" spans="1:7" ht="24">
      <c r="A185" s="161"/>
      <c r="B185" s="224" t="s">
        <v>1708</v>
      </c>
      <c r="C185" s="251" t="s">
        <v>1709</v>
      </c>
      <c r="D185" s="456">
        <v>1887</v>
      </c>
      <c r="E185" s="493" t="s">
        <v>288</v>
      </c>
      <c r="F185" s="562"/>
      <c r="G185" s="562"/>
    </row>
    <row r="186" spans="1:7" ht="24">
      <c r="A186" s="161"/>
      <c r="B186" s="224" t="s">
        <v>1710</v>
      </c>
      <c r="C186" s="251" t="s">
        <v>1711</v>
      </c>
      <c r="D186" s="456">
        <v>1887</v>
      </c>
      <c r="E186" s="493" t="s">
        <v>288</v>
      </c>
      <c r="F186" s="562"/>
      <c r="G186" s="562"/>
    </row>
    <row r="187" spans="1:7" ht="24">
      <c r="A187" s="161"/>
      <c r="B187" s="224" t="s">
        <v>1712</v>
      </c>
      <c r="C187" s="251" t="s">
        <v>1713</v>
      </c>
      <c r="D187" s="456">
        <v>2279</v>
      </c>
      <c r="E187" s="493" t="s">
        <v>288</v>
      </c>
      <c r="F187" s="562"/>
      <c r="G187" s="562"/>
    </row>
    <row r="188" spans="1:7" ht="24">
      <c r="A188" s="161"/>
      <c r="B188" s="224" t="s">
        <v>1714</v>
      </c>
      <c r="C188" s="251" t="s">
        <v>1715</v>
      </c>
      <c r="D188" s="456">
        <v>2279</v>
      </c>
      <c r="E188" s="493" t="s">
        <v>288</v>
      </c>
      <c r="F188" s="562"/>
      <c r="G188" s="562"/>
    </row>
    <row r="189" spans="1:7">
      <c r="A189" s="161"/>
      <c r="B189" s="489"/>
      <c r="C189" s="490"/>
      <c r="D189" s="277" t="s">
        <v>280</v>
      </c>
      <c r="E189" s="386" t="s">
        <v>280</v>
      </c>
      <c r="F189" s="386"/>
      <c r="G189" s="386"/>
    </row>
    <row r="190" spans="1:7" ht="15.75">
      <c r="A190" s="161"/>
      <c r="B190" s="489"/>
      <c r="C190" s="245" t="s">
        <v>2651</v>
      </c>
      <c r="D190" s="277"/>
      <c r="E190" s="386"/>
      <c r="F190" s="386"/>
      <c r="G190" s="386"/>
    </row>
    <row r="191" spans="1:7">
      <c r="A191" s="161"/>
      <c r="B191" s="489"/>
      <c r="C191" s="253" t="s">
        <v>2652</v>
      </c>
      <c r="D191" s="277"/>
      <c r="E191" s="386"/>
      <c r="F191" s="386"/>
      <c r="G191" s="386"/>
    </row>
    <row r="192" spans="1:7">
      <c r="A192" s="161"/>
      <c r="B192" s="489"/>
      <c r="C192" s="253" t="s">
        <v>2653</v>
      </c>
      <c r="D192" s="277"/>
      <c r="E192" s="386"/>
      <c r="F192" s="386"/>
      <c r="G192" s="386"/>
    </row>
    <row r="193" spans="1:7">
      <c r="A193" s="161"/>
      <c r="B193" s="489"/>
      <c r="C193" s="490"/>
      <c r="D193" s="277"/>
      <c r="E193" s="386"/>
      <c r="F193" s="386"/>
      <c r="G193" s="386"/>
    </row>
    <row r="194" spans="1:7" ht="24" customHeight="1">
      <c r="A194" s="161"/>
      <c r="B194" s="224" t="s">
        <v>2585</v>
      </c>
      <c r="C194" s="527" t="s">
        <v>2700</v>
      </c>
      <c r="D194" s="456">
        <v>3791</v>
      </c>
      <c r="E194" s="493" t="s">
        <v>288</v>
      </c>
      <c r="F194" s="562"/>
      <c r="G194" s="562"/>
    </row>
    <row r="195" spans="1:7" ht="24" customHeight="1">
      <c r="A195" s="161"/>
      <c r="B195" s="224" t="s">
        <v>2586</v>
      </c>
      <c r="C195" s="527" t="s">
        <v>2701</v>
      </c>
      <c r="D195" s="456">
        <v>3913</v>
      </c>
      <c r="E195" s="493" t="s">
        <v>288</v>
      </c>
      <c r="F195" s="562"/>
      <c r="G195" s="562"/>
    </row>
    <row r="196" spans="1:7" ht="24" customHeight="1">
      <c r="A196" s="161"/>
      <c r="B196" s="224" t="s">
        <v>2605</v>
      </c>
      <c r="C196" s="527" t="s">
        <v>2702</v>
      </c>
      <c r="D196" s="456">
        <v>4305</v>
      </c>
      <c r="E196" s="493" t="s">
        <v>283</v>
      </c>
      <c r="F196" s="562"/>
      <c r="G196" s="562"/>
    </row>
    <row r="197" spans="1:7" ht="24" customHeight="1">
      <c r="A197" s="161"/>
      <c r="B197" s="224" t="s">
        <v>2606</v>
      </c>
      <c r="C197" s="258" t="s">
        <v>2703</v>
      </c>
      <c r="D197" s="456">
        <v>5139</v>
      </c>
      <c r="E197" s="493" t="s">
        <v>283</v>
      </c>
      <c r="F197" s="562"/>
      <c r="G197" s="562"/>
    </row>
    <row r="198" spans="1:7" ht="24" customHeight="1">
      <c r="A198" s="161"/>
      <c r="B198" s="224" t="s">
        <v>2608</v>
      </c>
      <c r="C198" s="527" t="s">
        <v>2704</v>
      </c>
      <c r="D198" s="456">
        <v>5531</v>
      </c>
      <c r="E198" s="493" t="s">
        <v>283</v>
      </c>
      <c r="F198" s="562"/>
      <c r="G198" s="562"/>
    </row>
    <row r="199" spans="1:7" ht="24" customHeight="1">
      <c r="A199" s="161"/>
      <c r="B199" s="224" t="s">
        <v>2609</v>
      </c>
      <c r="C199" s="527" t="s">
        <v>2705</v>
      </c>
      <c r="D199" s="456">
        <v>4109</v>
      </c>
      <c r="E199" s="493" t="s">
        <v>283</v>
      </c>
      <c r="F199" s="562"/>
      <c r="G199" s="562"/>
    </row>
    <row r="200" spans="1:7" ht="24" customHeight="1">
      <c r="A200" s="161"/>
      <c r="B200" s="224" t="s">
        <v>2581</v>
      </c>
      <c r="C200" s="527" t="s">
        <v>2706</v>
      </c>
      <c r="D200" s="456">
        <v>3913</v>
      </c>
      <c r="E200" s="493" t="s">
        <v>288</v>
      </c>
      <c r="F200" s="562"/>
      <c r="G200" s="562"/>
    </row>
    <row r="201" spans="1:7" ht="24" customHeight="1">
      <c r="A201" s="161"/>
      <c r="B201" s="224" t="s">
        <v>2582</v>
      </c>
      <c r="C201" s="527" t="s">
        <v>2707</v>
      </c>
      <c r="D201" s="456">
        <v>4305</v>
      </c>
      <c r="E201" s="493" t="s">
        <v>288</v>
      </c>
      <c r="F201" s="562"/>
      <c r="G201" s="562"/>
    </row>
    <row r="202" spans="1:7" ht="24" customHeight="1">
      <c r="A202" s="161"/>
      <c r="B202" s="224" t="s">
        <v>2583</v>
      </c>
      <c r="C202" s="527" t="s">
        <v>2708</v>
      </c>
      <c r="D202" s="456">
        <v>5400</v>
      </c>
      <c r="E202" s="493" t="s">
        <v>288</v>
      </c>
      <c r="F202" s="562"/>
      <c r="G202" s="562"/>
    </row>
    <row r="203" spans="1:7" ht="24" customHeight="1">
      <c r="A203" s="161"/>
      <c r="B203" s="224" t="s">
        <v>2607</v>
      </c>
      <c r="C203" s="527" t="s">
        <v>2709</v>
      </c>
      <c r="D203" s="456">
        <v>5531</v>
      </c>
      <c r="E203" s="493" t="s">
        <v>283</v>
      </c>
      <c r="F203" s="562"/>
      <c r="G203" s="562"/>
    </row>
    <row r="204" spans="1:7">
      <c r="A204" s="161"/>
      <c r="B204" s="589"/>
      <c r="C204" s="590"/>
      <c r="D204" s="591"/>
      <c r="E204" s="631"/>
      <c r="F204" s="562"/>
      <c r="G204" s="562"/>
    </row>
    <row r="205" spans="1:7" s="89" customFormat="1" ht="15.75">
      <c r="A205" s="161"/>
      <c r="B205" s="246" t="s">
        <v>2650</v>
      </c>
      <c r="C205" s="245" t="s">
        <v>1716</v>
      </c>
      <c r="D205" s="283" t="s">
        <v>280</v>
      </c>
      <c r="E205" s="386" t="s">
        <v>280</v>
      </c>
      <c r="F205" s="386"/>
      <c r="G205" s="386"/>
    </row>
    <row r="206" spans="1:7">
      <c r="A206" s="161"/>
      <c r="B206" s="494"/>
      <c r="C206" s="495"/>
      <c r="D206" s="277" t="s">
        <v>280</v>
      </c>
      <c r="E206" s="386" t="s">
        <v>280</v>
      </c>
      <c r="F206" s="386"/>
      <c r="G206" s="386"/>
    </row>
    <row r="207" spans="1:7">
      <c r="A207" s="161"/>
      <c r="B207" s="232" t="s">
        <v>274</v>
      </c>
      <c r="C207" s="232" t="s">
        <v>275</v>
      </c>
      <c r="D207" s="141" t="s">
        <v>276</v>
      </c>
      <c r="E207" s="141" t="s">
        <v>277</v>
      </c>
      <c r="F207" s="166"/>
      <c r="G207" s="166"/>
    </row>
    <row r="208" spans="1:7">
      <c r="A208" s="161"/>
      <c r="B208" s="224" t="s">
        <v>1717</v>
      </c>
      <c r="C208" s="257" t="s">
        <v>1718</v>
      </c>
      <c r="D208" s="275">
        <v>86</v>
      </c>
      <c r="E208" s="387" t="s">
        <v>288</v>
      </c>
      <c r="F208" s="390"/>
      <c r="G208" s="390"/>
    </row>
    <row r="209" spans="1:7">
      <c r="A209" s="161"/>
      <c r="B209" s="224" t="s">
        <v>1719</v>
      </c>
      <c r="C209" s="257" t="s">
        <v>1720</v>
      </c>
      <c r="D209" s="275">
        <v>118</v>
      </c>
      <c r="E209" s="387" t="s">
        <v>283</v>
      </c>
      <c r="F209" s="390"/>
      <c r="G209" s="390"/>
    </row>
    <row r="210" spans="1:7">
      <c r="A210" s="161"/>
      <c r="B210" s="224" t="s">
        <v>1721</v>
      </c>
      <c r="C210" s="257" t="s">
        <v>1722</v>
      </c>
      <c r="D210" s="275">
        <v>125</v>
      </c>
      <c r="E210" s="387" t="s">
        <v>283</v>
      </c>
      <c r="F210" s="390"/>
      <c r="G210" s="390"/>
    </row>
    <row r="211" spans="1:7">
      <c r="A211" s="161"/>
      <c r="B211" s="224" t="s">
        <v>1723</v>
      </c>
      <c r="C211" s="257" t="s">
        <v>1724</v>
      </c>
      <c r="D211" s="275">
        <v>125</v>
      </c>
      <c r="E211" s="387" t="s">
        <v>281</v>
      </c>
      <c r="F211" s="390"/>
      <c r="G211" s="390"/>
    </row>
    <row r="212" spans="1:7">
      <c r="A212" s="161"/>
      <c r="B212" s="224" t="s">
        <v>1725</v>
      </c>
      <c r="C212" s="251" t="s">
        <v>1726</v>
      </c>
      <c r="D212" s="456">
        <v>109</v>
      </c>
      <c r="E212" s="496" t="s">
        <v>283</v>
      </c>
      <c r="F212" s="563"/>
      <c r="G212" s="563"/>
    </row>
    <row r="213" spans="1:7">
      <c r="A213" s="161"/>
      <c r="B213" s="224" t="s">
        <v>1727</v>
      </c>
      <c r="C213" s="251" t="s">
        <v>1728</v>
      </c>
      <c r="D213" s="456">
        <v>146</v>
      </c>
      <c r="E213" s="496" t="s">
        <v>288</v>
      </c>
      <c r="F213" s="563"/>
      <c r="G213" s="563"/>
    </row>
    <row r="214" spans="1:7">
      <c r="A214" s="161"/>
      <c r="B214" s="224" t="s">
        <v>1729</v>
      </c>
      <c r="C214" s="257" t="s">
        <v>1730</v>
      </c>
      <c r="D214" s="275">
        <v>214</v>
      </c>
      <c r="E214" s="387" t="s">
        <v>288</v>
      </c>
      <c r="F214" s="390"/>
      <c r="G214" s="390"/>
    </row>
    <row r="215" spans="1:7">
      <c r="A215" s="161"/>
      <c r="B215" s="224" t="s">
        <v>1731</v>
      </c>
      <c r="C215" s="257" t="s">
        <v>1732</v>
      </c>
      <c r="D215" s="275">
        <v>242</v>
      </c>
      <c r="E215" s="387" t="s">
        <v>288</v>
      </c>
      <c r="F215" s="390"/>
      <c r="G215" s="390"/>
    </row>
    <row r="216" spans="1:7">
      <c r="A216" s="161"/>
      <c r="B216" s="224" t="s">
        <v>1733</v>
      </c>
      <c r="C216" s="257" t="s">
        <v>1734</v>
      </c>
      <c r="D216" s="275">
        <v>188</v>
      </c>
      <c r="E216" s="387" t="s">
        <v>288</v>
      </c>
      <c r="F216" s="390"/>
      <c r="G216" s="390"/>
    </row>
    <row r="217" spans="1:7">
      <c r="A217" s="161"/>
      <c r="B217" s="224" t="s">
        <v>1735</v>
      </c>
      <c r="C217" s="257" t="s">
        <v>1736</v>
      </c>
      <c r="D217" s="275">
        <v>164</v>
      </c>
      <c r="E217" s="387" t="s">
        <v>288</v>
      </c>
      <c r="F217" s="390"/>
      <c r="G217" s="390"/>
    </row>
    <row r="218" spans="1:7">
      <c r="A218" s="161"/>
      <c r="B218" s="224" t="s">
        <v>1737</v>
      </c>
      <c r="C218" s="257" t="s">
        <v>1738</v>
      </c>
      <c r="D218" s="275">
        <v>219</v>
      </c>
      <c r="E218" s="387" t="s">
        <v>283</v>
      </c>
      <c r="F218" s="390"/>
      <c r="G218" s="390"/>
    </row>
    <row r="219" spans="1:7">
      <c r="A219" s="161"/>
      <c r="B219" s="224" t="s">
        <v>1739</v>
      </c>
      <c r="C219" s="255" t="s">
        <v>1740</v>
      </c>
      <c r="D219" s="275">
        <v>122</v>
      </c>
      <c r="E219" s="387" t="s">
        <v>283</v>
      </c>
      <c r="F219" s="390"/>
      <c r="G219" s="390"/>
    </row>
    <row r="220" spans="1:7">
      <c r="A220" s="161"/>
      <c r="B220" s="224" t="s">
        <v>1741</v>
      </c>
      <c r="C220" s="257" t="s">
        <v>1742</v>
      </c>
      <c r="D220" s="275">
        <v>292</v>
      </c>
      <c r="E220" s="387" t="s">
        <v>283</v>
      </c>
      <c r="F220" s="390"/>
      <c r="G220" s="390"/>
    </row>
    <row r="221" spans="1:7">
      <c r="A221" s="161"/>
      <c r="B221" s="224" t="s">
        <v>1743</v>
      </c>
      <c r="C221" s="257" t="s">
        <v>1744</v>
      </c>
      <c r="D221" s="275">
        <v>42</v>
      </c>
      <c r="E221" s="387" t="s">
        <v>288</v>
      </c>
      <c r="F221" s="390"/>
      <c r="G221" s="390"/>
    </row>
    <row r="222" spans="1:7">
      <c r="A222" s="161"/>
      <c r="B222" s="224" t="s">
        <v>1745</v>
      </c>
      <c r="C222" s="257" t="s">
        <v>1746</v>
      </c>
      <c r="D222" s="275">
        <v>323</v>
      </c>
      <c r="E222" s="387" t="s">
        <v>283</v>
      </c>
      <c r="F222" s="390"/>
      <c r="G222" s="390"/>
    </row>
    <row r="223" spans="1:7">
      <c r="A223" s="161"/>
      <c r="B223" s="224" t="s">
        <v>1747</v>
      </c>
      <c r="C223" s="257" t="s">
        <v>1748</v>
      </c>
      <c r="D223" s="275">
        <v>104</v>
      </c>
      <c r="E223" s="387" t="s">
        <v>288</v>
      </c>
      <c r="F223" s="390"/>
      <c r="G223" s="390"/>
    </row>
    <row r="224" spans="1:7">
      <c r="A224" s="161"/>
      <c r="B224" s="224" t="s">
        <v>1749</v>
      </c>
      <c r="C224" s="257" t="s">
        <v>1750</v>
      </c>
      <c r="D224" s="275">
        <v>104</v>
      </c>
      <c r="E224" s="387" t="s">
        <v>288</v>
      </c>
      <c r="F224" s="390"/>
      <c r="G224" s="390"/>
    </row>
    <row r="225" spans="1:7">
      <c r="A225" s="161"/>
      <c r="B225" s="224" t="s">
        <v>1751</v>
      </c>
      <c r="C225" s="257" t="s">
        <v>1752</v>
      </c>
      <c r="D225" s="275">
        <v>104</v>
      </c>
      <c r="E225" s="387" t="s">
        <v>283</v>
      </c>
      <c r="F225" s="390"/>
      <c r="G225" s="390"/>
    </row>
    <row r="226" spans="1:7">
      <c r="A226" s="161"/>
      <c r="B226" s="224" t="s">
        <v>1753</v>
      </c>
      <c r="C226" s="257" t="s">
        <v>1754</v>
      </c>
      <c r="D226" s="275">
        <v>104</v>
      </c>
      <c r="E226" s="387" t="s">
        <v>288</v>
      </c>
      <c r="F226" s="390"/>
      <c r="G226" s="390"/>
    </row>
    <row r="227" spans="1:7" ht="13.5" customHeight="1">
      <c r="A227" s="161"/>
      <c r="B227" s="224" t="s">
        <v>1755</v>
      </c>
      <c r="C227" s="257" t="s">
        <v>1756</v>
      </c>
      <c r="D227" s="275">
        <v>104</v>
      </c>
      <c r="E227" s="387" t="s">
        <v>288</v>
      </c>
      <c r="F227" s="390"/>
      <c r="G227" s="390"/>
    </row>
    <row r="228" spans="1:7">
      <c r="A228" s="161"/>
      <c r="B228" s="224" t="s">
        <v>1757</v>
      </c>
      <c r="C228" s="257" t="s">
        <v>1758</v>
      </c>
      <c r="D228" s="275">
        <v>68</v>
      </c>
      <c r="E228" s="387" t="s">
        <v>288</v>
      </c>
      <c r="F228" s="390"/>
      <c r="G228" s="390"/>
    </row>
    <row r="229" spans="1:7">
      <c r="A229" s="161"/>
      <c r="B229" s="224" t="s">
        <v>1759</v>
      </c>
      <c r="C229" s="257" t="s">
        <v>1760</v>
      </c>
      <c r="D229" s="275">
        <v>115</v>
      </c>
      <c r="E229" s="387" t="s">
        <v>283</v>
      </c>
      <c r="F229" s="390"/>
      <c r="G229" s="390"/>
    </row>
    <row r="230" spans="1:7">
      <c r="A230" s="161"/>
      <c r="B230" s="224" t="s">
        <v>1761</v>
      </c>
      <c r="C230" s="257" t="s">
        <v>1762</v>
      </c>
      <c r="D230" s="275">
        <v>78</v>
      </c>
      <c r="E230" s="387" t="s">
        <v>283</v>
      </c>
      <c r="F230" s="390"/>
      <c r="G230" s="390"/>
    </row>
    <row r="231" spans="1:7">
      <c r="A231" s="161"/>
      <c r="B231" s="224" t="s">
        <v>1763</v>
      </c>
      <c r="C231" s="257" t="s">
        <v>1764</v>
      </c>
      <c r="D231" s="275">
        <v>68</v>
      </c>
      <c r="E231" s="387" t="s">
        <v>288</v>
      </c>
      <c r="F231" s="390"/>
      <c r="G231" s="390"/>
    </row>
    <row r="232" spans="1:7">
      <c r="A232" s="161"/>
      <c r="B232" s="224" t="s">
        <v>1765</v>
      </c>
      <c r="C232" s="257" t="s">
        <v>1766</v>
      </c>
      <c r="D232" s="275">
        <v>670</v>
      </c>
      <c r="E232" s="387" t="s">
        <v>283</v>
      </c>
      <c r="F232" s="390"/>
      <c r="G232" s="390"/>
    </row>
    <row r="233" spans="1:7">
      <c r="A233" s="161"/>
      <c r="B233" s="224" t="s">
        <v>1767</v>
      </c>
      <c r="C233" s="257" t="s">
        <v>1768</v>
      </c>
      <c r="D233" s="275">
        <v>521</v>
      </c>
      <c r="E233" s="387" t="s">
        <v>288</v>
      </c>
      <c r="F233" s="390"/>
      <c r="G233" s="390"/>
    </row>
    <row r="234" spans="1:7">
      <c r="A234" s="161"/>
      <c r="B234" s="224" t="s">
        <v>1769</v>
      </c>
      <c r="C234" s="257" t="s">
        <v>1770</v>
      </c>
      <c r="D234" s="275">
        <v>182</v>
      </c>
      <c r="E234" s="387" t="s">
        <v>288</v>
      </c>
      <c r="F234" s="390"/>
      <c r="G234" s="390"/>
    </row>
    <row r="235" spans="1:7">
      <c r="A235" s="161"/>
      <c r="B235" s="224" t="s">
        <v>1771</v>
      </c>
      <c r="C235" s="257" t="s">
        <v>1772</v>
      </c>
      <c r="D235" s="275">
        <v>109</v>
      </c>
      <c r="E235" s="387" t="s">
        <v>288</v>
      </c>
      <c r="F235" s="390"/>
      <c r="G235" s="390"/>
    </row>
    <row r="236" spans="1:7">
      <c r="A236" s="161"/>
      <c r="B236" s="224" t="s">
        <v>1773</v>
      </c>
      <c r="C236" s="257" t="s">
        <v>1774</v>
      </c>
      <c r="D236" s="275">
        <v>358</v>
      </c>
      <c r="E236" s="387" t="s">
        <v>288</v>
      </c>
      <c r="F236" s="390"/>
      <c r="G236" s="390"/>
    </row>
    <row r="237" spans="1:7">
      <c r="A237" s="161"/>
      <c r="B237" s="224" t="s">
        <v>1775</v>
      </c>
      <c r="C237" s="251" t="s">
        <v>1776</v>
      </c>
      <c r="D237" s="456">
        <v>191</v>
      </c>
      <c r="E237" s="387" t="s">
        <v>283</v>
      </c>
      <c r="F237" s="390"/>
      <c r="G237" s="390"/>
    </row>
    <row r="238" spans="1:7">
      <c r="A238" s="161"/>
      <c r="B238" s="224" t="s">
        <v>1777</v>
      </c>
      <c r="C238" s="251" t="s">
        <v>1778</v>
      </c>
      <c r="D238" s="456">
        <v>191</v>
      </c>
      <c r="E238" s="387" t="s">
        <v>283</v>
      </c>
      <c r="F238" s="390"/>
      <c r="G238" s="390"/>
    </row>
    <row r="239" spans="1:7">
      <c r="A239" s="161"/>
      <c r="B239" s="224" t="s">
        <v>1779</v>
      </c>
      <c r="C239" s="251" t="s">
        <v>1780</v>
      </c>
      <c r="D239" s="456">
        <v>250</v>
      </c>
      <c r="E239" s="493" t="s">
        <v>288</v>
      </c>
      <c r="F239" s="562"/>
      <c r="G239" s="562"/>
    </row>
    <row r="240" spans="1:7">
      <c r="A240" s="161"/>
      <c r="B240" s="224" t="s">
        <v>1781</v>
      </c>
      <c r="C240" s="251" t="s">
        <v>1782</v>
      </c>
      <c r="D240" s="456">
        <v>66</v>
      </c>
      <c r="E240" s="493" t="s">
        <v>283</v>
      </c>
      <c r="F240" s="562"/>
      <c r="G240" s="562"/>
    </row>
    <row r="241" spans="1:7">
      <c r="A241" s="161"/>
      <c r="B241" s="224" t="s">
        <v>1783</v>
      </c>
      <c r="C241" s="251" t="s">
        <v>1784</v>
      </c>
      <c r="D241" s="456">
        <v>88</v>
      </c>
      <c r="E241" s="493" t="s">
        <v>288</v>
      </c>
      <c r="F241" s="562"/>
      <c r="G241" s="562"/>
    </row>
    <row r="242" spans="1:7">
      <c r="A242" s="161"/>
      <c r="B242" s="224" t="s">
        <v>1785</v>
      </c>
      <c r="C242" s="251" t="s">
        <v>1786</v>
      </c>
      <c r="D242" s="456">
        <v>88</v>
      </c>
      <c r="E242" s="493" t="s">
        <v>283</v>
      </c>
      <c r="F242" s="562"/>
      <c r="G242" s="562"/>
    </row>
    <row r="243" spans="1:7">
      <c r="A243" s="161"/>
      <c r="B243" s="224" t="s">
        <v>1787</v>
      </c>
      <c r="C243" s="251" t="s">
        <v>1788</v>
      </c>
      <c r="D243" s="456">
        <v>109</v>
      </c>
      <c r="E243" s="493" t="s">
        <v>283</v>
      </c>
      <c r="F243" s="562"/>
      <c r="G243" s="562"/>
    </row>
    <row r="244" spans="1:7">
      <c r="A244" s="161"/>
      <c r="B244" s="224" t="s">
        <v>1789</v>
      </c>
      <c r="C244" s="251" t="s">
        <v>1790</v>
      </c>
      <c r="D244" s="456">
        <v>109</v>
      </c>
      <c r="E244" s="493" t="s">
        <v>283</v>
      </c>
      <c r="F244" s="562"/>
      <c r="G244" s="562"/>
    </row>
    <row r="245" spans="1:7">
      <c r="A245" s="161"/>
      <c r="B245" s="224" t="s">
        <v>1791</v>
      </c>
      <c r="C245" s="251" t="s">
        <v>1792</v>
      </c>
      <c r="D245" s="456">
        <v>197</v>
      </c>
      <c r="E245" s="493" t="s">
        <v>283</v>
      </c>
      <c r="F245" s="562"/>
      <c r="G245" s="562"/>
    </row>
    <row r="246" spans="1:7">
      <c r="A246" s="161"/>
      <c r="B246" s="167" t="s">
        <v>2387</v>
      </c>
      <c r="C246" s="258" t="s">
        <v>2448</v>
      </c>
      <c r="D246" s="163">
        <v>292</v>
      </c>
      <c r="E246" s="387" t="s">
        <v>283</v>
      </c>
      <c r="F246" s="390"/>
      <c r="G246" s="390"/>
    </row>
    <row r="247" spans="1:7">
      <c r="A247" s="161"/>
      <c r="B247" s="167" t="s">
        <v>2385</v>
      </c>
      <c r="C247" s="258" t="s">
        <v>2449</v>
      </c>
      <c r="D247" s="163">
        <v>182</v>
      </c>
      <c r="E247" s="387" t="s">
        <v>288</v>
      </c>
      <c r="F247" s="390"/>
      <c r="G247" s="390"/>
    </row>
    <row r="248" spans="1:7">
      <c r="A248" s="161"/>
      <c r="B248" s="167" t="s">
        <v>2386</v>
      </c>
      <c r="C248" s="258" t="s">
        <v>2450</v>
      </c>
      <c r="D248" s="163">
        <v>109</v>
      </c>
      <c r="E248" s="387" t="s">
        <v>288</v>
      </c>
      <c r="F248" s="390"/>
      <c r="G248" s="390"/>
    </row>
    <row r="249" spans="1:7">
      <c r="A249" s="161"/>
      <c r="B249" s="167" t="s">
        <v>2409</v>
      </c>
      <c r="C249" s="258" t="s">
        <v>2451</v>
      </c>
      <c r="D249" s="163">
        <v>209</v>
      </c>
      <c r="E249" s="387" t="s">
        <v>288</v>
      </c>
      <c r="F249" s="390"/>
      <c r="G249" s="390"/>
    </row>
    <row r="250" spans="1:7">
      <c r="A250" s="161"/>
      <c r="B250" s="167" t="s">
        <v>2410</v>
      </c>
      <c r="C250" s="258" t="s">
        <v>2452</v>
      </c>
      <c r="D250" s="163">
        <v>210</v>
      </c>
      <c r="E250" s="387" t="s">
        <v>283</v>
      </c>
      <c r="F250" s="390"/>
      <c r="G250" s="390"/>
    </row>
    <row r="251" spans="1:7">
      <c r="A251" s="161"/>
      <c r="B251" s="167" t="s">
        <v>2408</v>
      </c>
      <c r="C251" s="258" t="s">
        <v>2453</v>
      </c>
      <c r="D251" s="163">
        <v>84</v>
      </c>
      <c r="E251" s="387" t="s">
        <v>283</v>
      </c>
      <c r="F251" s="390"/>
      <c r="G251" s="390"/>
    </row>
    <row r="252" spans="1:7">
      <c r="A252" s="161"/>
      <c r="B252" s="167" t="s">
        <v>2384</v>
      </c>
      <c r="C252" s="258" t="s">
        <v>2454</v>
      </c>
      <c r="D252" s="163">
        <v>97</v>
      </c>
      <c r="E252" s="387" t="s">
        <v>288</v>
      </c>
      <c r="F252" s="390"/>
      <c r="G252" s="390"/>
    </row>
    <row r="253" spans="1:7">
      <c r="A253" s="161"/>
      <c r="B253" s="167" t="s">
        <v>2425</v>
      </c>
      <c r="C253" s="258" t="s">
        <v>2455</v>
      </c>
      <c r="D253" s="163">
        <v>143</v>
      </c>
      <c r="E253" s="387" t="s">
        <v>288</v>
      </c>
      <c r="F253" s="390"/>
      <c r="G253" s="390"/>
    </row>
    <row r="254" spans="1:7">
      <c r="A254" s="161"/>
      <c r="B254" s="167" t="s">
        <v>2445</v>
      </c>
      <c r="C254" s="258" t="s">
        <v>2456</v>
      </c>
      <c r="D254" s="163">
        <v>65</v>
      </c>
      <c r="E254" s="387" t="s">
        <v>288</v>
      </c>
      <c r="F254" s="390"/>
      <c r="G254" s="390"/>
    </row>
    <row r="255" spans="1:7">
      <c r="A255" s="161"/>
      <c r="B255" s="224" t="s">
        <v>2587</v>
      </c>
      <c r="C255" s="258" t="s">
        <v>2642</v>
      </c>
      <c r="D255" s="163">
        <v>143</v>
      </c>
      <c r="E255" s="387" t="s">
        <v>288</v>
      </c>
      <c r="F255" s="390"/>
      <c r="G255" s="390"/>
    </row>
    <row r="256" spans="1:7">
      <c r="A256" s="161"/>
      <c r="B256" s="224" t="s">
        <v>2584</v>
      </c>
      <c r="C256" s="258" t="s">
        <v>2643</v>
      </c>
      <c r="D256" s="163">
        <v>176</v>
      </c>
      <c r="E256" s="387" t="s">
        <v>288</v>
      </c>
      <c r="F256" s="390"/>
      <c r="G256" s="390"/>
    </row>
    <row r="257" spans="1:7">
      <c r="A257" s="161"/>
      <c r="B257" s="229"/>
      <c r="C257" s="228"/>
      <c r="D257" s="277" t="s">
        <v>280</v>
      </c>
      <c r="E257" s="43" t="s">
        <v>280</v>
      </c>
      <c r="F257" s="43"/>
      <c r="G257" s="43"/>
    </row>
    <row r="258" spans="1:7">
      <c r="A258" s="161"/>
      <c r="B258" s="489"/>
      <c r="C258" s="490"/>
      <c r="D258" s="285" t="s">
        <v>280</v>
      </c>
      <c r="E258" s="386" t="s">
        <v>280</v>
      </c>
      <c r="F258" s="386"/>
      <c r="G258" s="386"/>
    </row>
    <row r="259" spans="1:7" s="89" customFormat="1" ht="15.75">
      <c r="A259" s="161"/>
      <c r="B259" s="246" t="s">
        <v>1793</v>
      </c>
      <c r="C259" s="245" t="s">
        <v>1794</v>
      </c>
      <c r="D259" s="148" t="s">
        <v>280</v>
      </c>
      <c r="E259" s="386" t="s">
        <v>280</v>
      </c>
      <c r="F259" s="386"/>
      <c r="G259" s="386"/>
    </row>
    <row r="260" spans="1:7" ht="15">
      <c r="A260" s="161"/>
      <c r="B260" s="254"/>
      <c r="C260" s="276"/>
      <c r="D260" s="148" t="s">
        <v>280</v>
      </c>
      <c r="E260" s="386" t="s">
        <v>280</v>
      </c>
      <c r="F260" s="386"/>
      <c r="G260" s="386"/>
    </row>
    <row r="261" spans="1:7">
      <c r="A261" s="161"/>
      <c r="B261" s="488"/>
      <c r="C261" s="267"/>
      <c r="D261" s="283" t="s">
        <v>280</v>
      </c>
      <c r="E261" s="386" t="s">
        <v>280</v>
      </c>
      <c r="F261" s="386"/>
      <c r="G261" s="386"/>
    </row>
    <row r="262" spans="1:7">
      <c r="A262" s="161"/>
      <c r="B262" s="232" t="s">
        <v>274</v>
      </c>
      <c r="C262" s="232" t="s">
        <v>275</v>
      </c>
      <c r="D262" s="141" t="s">
        <v>276</v>
      </c>
      <c r="E262" s="141" t="s">
        <v>277</v>
      </c>
      <c r="F262" s="166"/>
      <c r="G262" s="166"/>
    </row>
    <row r="263" spans="1:7" ht="24">
      <c r="A263" s="161"/>
      <c r="B263" s="224" t="s">
        <v>1795</v>
      </c>
      <c r="C263" s="255" t="s">
        <v>2710</v>
      </c>
      <c r="D263" s="275">
        <v>1013</v>
      </c>
      <c r="E263" s="387" t="s">
        <v>281</v>
      </c>
      <c r="F263" s="390"/>
      <c r="G263" s="390"/>
    </row>
    <row r="264" spans="1:7" ht="25.5" customHeight="1">
      <c r="A264" s="161"/>
      <c r="B264" s="224" t="s">
        <v>2591</v>
      </c>
      <c r="C264" s="258" t="s">
        <v>2711</v>
      </c>
      <c r="D264" s="163">
        <v>1711</v>
      </c>
      <c r="E264" s="387" t="s">
        <v>288</v>
      </c>
      <c r="F264" s="390"/>
      <c r="G264" s="390"/>
    </row>
    <row r="265" spans="1:7" ht="25.5" customHeight="1">
      <c r="A265" s="161"/>
      <c r="B265" s="167" t="s">
        <v>1796</v>
      </c>
      <c r="C265" s="258" t="s">
        <v>2712</v>
      </c>
      <c r="D265" s="163">
        <v>962</v>
      </c>
      <c r="E265" s="387" t="s">
        <v>288</v>
      </c>
      <c r="F265" s="390"/>
      <c r="G265" s="390"/>
    </row>
    <row r="266" spans="1:7" ht="25.5" customHeight="1">
      <c r="A266" s="161"/>
      <c r="B266" s="167" t="s">
        <v>1797</v>
      </c>
      <c r="C266" s="258" t="s">
        <v>1798</v>
      </c>
      <c r="D266" s="163">
        <v>1094</v>
      </c>
      <c r="E266" s="387" t="s">
        <v>288</v>
      </c>
      <c r="F266" s="390"/>
      <c r="G266" s="390"/>
    </row>
    <row r="267" spans="1:7" ht="25.5" customHeight="1">
      <c r="A267" s="161"/>
      <c r="B267" s="167" t="s">
        <v>1799</v>
      </c>
      <c r="C267" s="258" t="s">
        <v>1800</v>
      </c>
      <c r="D267" s="163">
        <v>1094</v>
      </c>
      <c r="E267" s="387" t="s">
        <v>288</v>
      </c>
      <c r="F267" s="390"/>
      <c r="G267" s="390"/>
    </row>
    <row r="268" spans="1:7" ht="25.5" customHeight="1">
      <c r="A268" s="161"/>
      <c r="B268" s="167" t="s">
        <v>1801</v>
      </c>
      <c r="C268" s="258" t="s">
        <v>1802</v>
      </c>
      <c r="D268" s="163">
        <v>1094</v>
      </c>
      <c r="E268" s="387" t="s">
        <v>288</v>
      </c>
      <c r="F268" s="390"/>
      <c r="G268" s="390"/>
    </row>
    <row r="269" spans="1:7">
      <c r="A269" s="161"/>
      <c r="B269" s="248"/>
      <c r="C269" s="490"/>
      <c r="D269" s="277" t="s">
        <v>280</v>
      </c>
      <c r="E269" s="386" t="s">
        <v>280</v>
      </c>
      <c r="F269" s="386"/>
      <c r="G269" s="386"/>
    </row>
    <row r="270" spans="1:7" s="89" customFormat="1" ht="15.75">
      <c r="A270" s="161"/>
      <c r="B270" s="246" t="s">
        <v>1803</v>
      </c>
      <c r="C270" s="245" t="s">
        <v>1804</v>
      </c>
      <c r="D270" s="283" t="s">
        <v>280</v>
      </c>
      <c r="E270" s="386" t="s">
        <v>280</v>
      </c>
      <c r="F270" s="386"/>
      <c r="G270" s="386"/>
    </row>
    <row r="271" spans="1:7">
      <c r="A271" s="161"/>
      <c r="B271" s="494"/>
      <c r="C271" s="495"/>
      <c r="D271" s="277" t="s">
        <v>280</v>
      </c>
      <c r="E271" s="386" t="s">
        <v>280</v>
      </c>
      <c r="F271" s="386"/>
      <c r="G271" s="386"/>
    </row>
    <row r="272" spans="1:7">
      <c r="A272" s="161"/>
      <c r="B272" s="232" t="s">
        <v>274</v>
      </c>
      <c r="C272" s="232" t="s">
        <v>275</v>
      </c>
      <c r="D272" s="141" t="s">
        <v>276</v>
      </c>
      <c r="E272" s="141" t="s">
        <v>277</v>
      </c>
      <c r="F272" s="166"/>
      <c r="G272" s="166"/>
    </row>
    <row r="273" spans="1:7">
      <c r="A273" s="161"/>
      <c r="B273" s="224" t="s">
        <v>1805</v>
      </c>
      <c r="C273" s="257" t="s">
        <v>1806</v>
      </c>
      <c r="D273" s="275">
        <v>126</v>
      </c>
      <c r="E273" s="387" t="s">
        <v>288</v>
      </c>
      <c r="F273" s="390"/>
      <c r="G273" s="390"/>
    </row>
    <row r="274" spans="1:7">
      <c r="A274" s="161"/>
      <c r="B274" s="224" t="s">
        <v>1807</v>
      </c>
      <c r="C274" s="257" t="s">
        <v>1808</v>
      </c>
      <c r="D274" s="275">
        <v>208</v>
      </c>
      <c r="E274" s="387" t="s">
        <v>283</v>
      </c>
      <c r="F274" s="390"/>
      <c r="G274" s="390"/>
    </row>
    <row r="275" spans="1:7">
      <c r="A275" s="161"/>
      <c r="B275" s="224" t="s">
        <v>1809</v>
      </c>
      <c r="C275" s="257" t="s">
        <v>1810</v>
      </c>
      <c r="D275" s="275">
        <v>131</v>
      </c>
      <c r="E275" s="387" t="s">
        <v>288</v>
      </c>
      <c r="F275" s="390"/>
      <c r="G275" s="390"/>
    </row>
    <row r="276" spans="1:7">
      <c r="A276" s="161"/>
      <c r="B276" s="224" t="s">
        <v>1811</v>
      </c>
      <c r="C276" s="257" t="s">
        <v>1812</v>
      </c>
      <c r="D276" s="275">
        <v>146</v>
      </c>
      <c r="E276" s="387" t="s">
        <v>288</v>
      </c>
      <c r="F276" s="390"/>
      <c r="G276" s="390"/>
    </row>
    <row r="277" spans="1:7">
      <c r="A277" s="161"/>
      <c r="B277" s="248"/>
      <c r="C277" s="497"/>
      <c r="D277" s="277" t="s">
        <v>280</v>
      </c>
      <c r="E277" s="390" t="s">
        <v>280</v>
      </c>
      <c r="F277" s="390"/>
      <c r="G277" s="390"/>
    </row>
    <row r="278" spans="1:7">
      <c r="A278" s="161"/>
      <c r="B278" s="248"/>
      <c r="C278" s="497"/>
      <c r="D278" s="277" t="s">
        <v>280</v>
      </c>
      <c r="E278" s="390" t="s">
        <v>280</v>
      </c>
      <c r="F278" s="390"/>
      <c r="G278" s="390"/>
    </row>
    <row r="279" spans="1:7">
      <c r="A279" s="161"/>
      <c r="B279" s="248"/>
      <c r="C279" s="490"/>
      <c r="D279" s="277" t="s">
        <v>280</v>
      </c>
      <c r="E279" s="386" t="s">
        <v>280</v>
      </c>
      <c r="F279" s="386"/>
      <c r="G279" s="386"/>
    </row>
    <row r="280" spans="1:7" ht="15">
      <c r="A280" s="161"/>
      <c r="B280" s="254"/>
      <c r="C280" s="276"/>
      <c r="D280" s="148" t="s">
        <v>280</v>
      </c>
      <c r="E280" s="386" t="s">
        <v>280</v>
      </c>
      <c r="F280" s="386"/>
      <c r="G280" s="386"/>
    </row>
    <row r="281" spans="1:7" s="89" customFormat="1" ht="15.75">
      <c r="A281" s="161"/>
      <c r="B281" s="246" t="s">
        <v>1813</v>
      </c>
      <c r="C281" s="245" t="s">
        <v>1814</v>
      </c>
      <c r="D281" s="159" t="s">
        <v>280</v>
      </c>
      <c r="E281" s="386" t="s">
        <v>280</v>
      </c>
      <c r="F281" s="386"/>
      <c r="G281" s="386"/>
    </row>
    <row r="282" spans="1:7" ht="15">
      <c r="A282" s="161"/>
      <c r="B282" s="254"/>
      <c r="C282" s="276"/>
      <c r="D282" s="148" t="s">
        <v>280</v>
      </c>
      <c r="E282" s="386" t="s">
        <v>280</v>
      </c>
      <c r="F282" s="386"/>
      <c r="G282" s="386"/>
    </row>
    <row r="283" spans="1:7">
      <c r="A283" s="161"/>
      <c r="B283" s="177"/>
      <c r="C283" s="490"/>
      <c r="D283" s="159" t="s">
        <v>280</v>
      </c>
      <c r="E283" s="386" t="s">
        <v>280</v>
      </c>
      <c r="F283" s="386"/>
      <c r="G283" s="386"/>
    </row>
    <row r="284" spans="1:7">
      <c r="A284" s="161"/>
      <c r="B284" s="232" t="s">
        <v>274</v>
      </c>
      <c r="C284" s="232" t="s">
        <v>275</v>
      </c>
      <c r="D284" s="141" t="s">
        <v>276</v>
      </c>
      <c r="E284" s="141" t="s">
        <v>277</v>
      </c>
      <c r="F284" s="166"/>
      <c r="G284" s="166"/>
    </row>
    <row r="285" spans="1:7" ht="24">
      <c r="A285" s="161"/>
      <c r="B285" s="224" t="s">
        <v>1815</v>
      </c>
      <c r="C285" s="258" t="s">
        <v>1816</v>
      </c>
      <c r="D285" s="275">
        <v>1136</v>
      </c>
      <c r="E285" s="387" t="s">
        <v>281</v>
      </c>
      <c r="F285" s="390"/>
      <c r="G285" s="390"/>
    </row>
    <row r="286" spans="1:7" ht="24">
      <c r="A286" s="161"/>
      <c r="B286" s="224" t="s">
        <v>1817</v>
      </c>
      <c r="C286" s="255" t="s">
        <v>2713</v>
      </c>
      <c r="D286" s="275">
        <v>1568</v>
      </c>
      <c r="E286" s="387" t="s">
        <v>281</v>
      </c>
      <c r="F286" s="390"/>
      <c r="G286" s="390"/>
    </row>
    <row r="287" spans="1:7" ht="24">
      <c r="A287" s="161"/>
      <c r="B287" s="224" t="s">
        <v>2590</v>
      </c>
      <c r="C287" s="258" t="s">
        <v>2714</v>
      </c>
      <c r="D287" s="275">
        <v>1447</v>
      </c>
      <c r="E287" s="387" t="s">
        <v>288</v>
      </c>
      <c r="F287" s="390"/>
      <c r="G287" s="390"/>
    </row>
    <row r="288" spans="1:7" ht="24">
      <c r="A288" s="161"/>
      <c r="B288" s="224" t="s">
        <v>2594</v>
      </c>
      <c r="C288" s="258" t="s">
        <v>2715</v>
      </c>
      <c r="D288" s="275">
        <v>1492</v>
      </c>
      <c r="E288" s="387" t="s">
        <v>288</v>
      </c>
      <c r="F288" s="390"/>
      <c r="G288" s="390"/>
    </row>
    <row r="289" spans="1:7" ht="24">
      <c r="A289" s="161"/>
      <c r="B289" s="224" t="s">
        <v>2598</v>
      </c>
      <c r="C289" s="258" t="s">
        <v>2716</v>
      </c>
      <c r="D289" s="275">
        <v>2266</v>
      </c>
      <c r="E289" s="387" t="s">
        <v>288</v>
      </c>
      <c r="F289" s="390"/>
      <c r="G289" s="390"/>
    </row>
    <row r="290" spans="1:7" ht="24">
      <c r="A290" s="161"/>
      <c r="B290" s="250" t="s">
        <v>1818</v>
      </c>
      <c r="C290" s="255" t="s">
        <v>2717</v>
      </c>
      <c r="D290" s="275">
        <v>800</v>
      </c>
      <c r="E290" s="387" t="s">
        <v>288</v>
      </c>
      <c r="F290" s="390"/>
      <c r="G290" s="390"/>
    </row>
    <row r="291" spans="1:7" ht="24">
      <c r="A291" s="161"/>
      <c r="B291" s="250" t="s">
        <v>1819</v>
      </c>
      <c r="C291" s="255" t="s">
        <v>2718</v>
      </c>
      <c r="D291" s="275">
        <v>800</v>
      </c>
      <c r="E291" s="387" t="s">
        <v>288</v>
      </c>
      <c r="F291" s="390"/>
      <c r="G291" s="390"/>
    </row>
    <row r="292" spans="1:7" ht="24">
      <c r="A292" s="161"/>
      <c r="B292" s="250" t="s">
        <v>1820</v>
      </c>
      <c r="C292" s="255" t="s">
        <v>2719</v>
      </c>
      <c r="D292" s="275">
        <v>800</v>
      </c>
      <c r="E292" s="387" t="s">
        <v>288</v>
      </c>
      <c r="F292" s="390"/>
      <c r="G292" s="390"/>
    </row>
    <row r="293" spans="1:7" ht="24">
      <c r="A293" s="161"/>
      <c r="B293" s="250" t="s">
        <v>1821</v>
      </c>
      <c r="C293" s="255" t="s">
        <v>2720</v>
      </c>
      <c r="D293" s="275">
        <v>1620</v>
      </c>
      <c r="E293" s="387" t="s">
        <v>288</v>
      </c>
      <c r="F293" s="390"/>
      <c r="G293" s="390"/>
    </row>
    <row r="294" spans="1:7" ht="24">
      <c r="A294" s="161"/>
      <c r="B294" s="250" t="s">
        <v>1822</v>
      </c>
      <c r="C294" s="255" t="s">
        <v>2721</v>
      </c>
      <c r="D294" s="275">
        <v>870</v>
      </c>
      <c r="E294" s="387" t="s">
        <v>288</v>
      </c>
      <c r="F294" s="390"/>
      <c r="G294" s="390"/>
    </row>
    <row r="295" spans="1:7" ht="24">
      <c r="A295" s="161"/>
      <c r="B295" s="250" t="s">
        <v>1823</v>
      </c>
      <c r="C295" s="255" t="s">
        <v>2722</v>
      </c>
      <c r="D295" s="275">
        <v>870</v>
      </c>
      <c r="E295" s="387" t="s">
        <v>288</v>
      </c>
      <c r="F295" s="390"/>
      <c r="G295" s="390"/>
    </row>
    <row r="296" spans="1:7" ht="24">
      <c r="A296" s="161"/>
      <c r="B296" s="250" t="s">
        <v>1824</v>
      </c>
      <c r="C296" s="255" t="s">
        <v>2723</v>
      </c>
      <c r="D296" s="275">
        <v>870</v>
      </c>
      <c r="E296" s="387" t="s">
        <v>288</v>
      </c>
      <c r="F296" s="390"/>
      <c r="G296" s="390"/>
    </row>
    <row r="297" spans="1:7" ht="24">
      <c r="A297" s="161"/>
      <c r="B297" s="250" t="s">
        <v>1825</v>
      </c>
      <c r="C297" s="255" t="s">
        <v>2724</v>
      </c>
      <c r="D297" s="275">
        <v>1749</v>
      </c>
      <c r="E297" s="387" t="s">
        <v>288</v>
      </c>
      <c r="F297" s="390"/>
      <c r="G297" s="390"/>
    </row>
    <row r="298" spans="1:7" ht="24">
      <c r="A298" s="161"/>
      <c r="B298" s="250" t="s">
        <v>1826</v>
      </c>
      <c r="C298" s="255" t="s">
        <v>2725</v>
      </c>
      <c r="D298" s="275">
        <v>1749</v>
      </c>
      <c r="E298" s="387" t="s">
        <v>288</v>
      </c>
      <c r="F298" s="390"/>
      <c r="G298" s="390"/>
    </row>
    <row r="299" spans="1:7" ht="24">
      <c r="A299" s="161"/>
      <c r="B299" s="250" t="s">
        <v>1827</v>
      </c>
      <c r="C299" s="255" t="s">
        <v>2726</v>
      </c>
      <c r="D299" s="275">
        <v>1205</v>
      </c>
      <c r="E299" s="387" t="s">
        <v>288</v>
      </c>
      <c r="F299" s="390"/>
      <c r="G299" s="390"/>
    </row>
    <row r="300" spans="1:7" ht="24">
      <c r="A300" s="161"/>
      <c r="B300" s="250" t="s">
        <v>1828</v>
      </c>
      <c r="C300" s="255" t="s">
        <v>2727</v>
      </c>
      <c r="D300" s="275">
        <v>2237</v>
      </c>
      <c r="E300" s="387" t="s">
        <v>288</v>
      </c>
      <c r="F300" s="390"/>
      <c r="G300" s="390"/>
    </row>
    <row r="301" spans="1:7">
      <c r="A301" s="161"/>
      <c r="B301" s="602"/>
      <c r="C301" s="498"/>
      <c r="D301" s="277"/>
      <c r="E301" s="390"/>
      <c r="F301" s="390"/>
      <c r="G301" s="390"/>
    </row>
    <row r="302" spans="1:7">
      <c r="A302" s="161"/>
      <c r="B302" s="248"/>
      <c r="C302" s="490"/>
      <c r="D302" s="277" t="s">
        <v>280</v>
      </c>
      <c r="E302" s="386" t="s">
        <v>280</v>
      </c>
      <c r="F302" s="386"/>
      <c r="G302" s="386"/>
    </row>
    <row r="303" spans="1:7" s="89" customFormat="1" ht="15.75">
      <c r="A303" s="161"/>
      <c r="B303" s="246" t="s">
        <v>1829</v>
      </c>
      <c r="C303" s="245" t="s">
        <v>1830</v>
      </c>
      <c r="D303" s="277" t="s">
        <v>280</v>
      </c>
      <c r="E303" s="386" t="s">
        <v>280</v>
      </c>
      <c r="F303" s="386"/>
      <c r="G303" s="386"/>
    </row>
    <row r="304" spans="1:7">
      <c r="A304" s="161"/>
      <c r="D304" s="277" t="s">
        <v>280</v>
      </c>
      <c r="E304" s="386" t="s">
        <v>280</v>
      </c>
      <c r="F304" s="386"/>
      <c r="G304" s="386"/>
    </row>
    <row r="305" spans="1:7">
      <c r="A305" s="161"/>
      <c r="B305" s="248"/>
      <c r="C305" s="498"/>
      <c r="D305" s="277" t="s">
        <v>280</v>
      </c>
      <c r="E305" s="386" t="s">
        <v>280</v>
      </c>
      <c r="F305" s="386"/>
      <c r="G305" s="386"/>
    </row>
    <row r="306" spans="1:7">
      <c r="A306" s="161"/>
      <c r="B306" s="232" t="s">
        <v>274</v>
      </c>
      <c r="C306" s="232"/>
      <c r="D306" s="141" t="s">
        <v>276</v>
      </c>
      <c r="E306" s="141" t="s">
        <v>277</v>
      </c>
      <c r="F306" s="166"/>
      <c r="G306" s="166"/>
    </row>
    <row r="307" spans="1:7" ht="24">
      <c r="A307" s="161"/>
      <c r="B307" s="224" t="s">
        <v>2460</v>
      </c>
      <c r="C307" s="251" t="s">
        <v>2728</v>
      </c>
      <c r="D307" s="275">
        <v>3959</v>
      </c>
      <c r="E307" s="387" t="s">
        <v>281</v>
      </c>
      <c r="F307" s="390"/>
      <c r="G307" s="390"/>
    </row>
    <row r="308" spans="1:7" ht="24">
      <c r="A308" s="161"/>
      <c r="B308" s="224" t="s">
        <v>2461</v>
      </c>
      <c r="C308" s="251" t="s">
        <v>2729</v>
      </c>
      <c r="D308" s="275">
        <v>5551</v>
      </c>
      <c r="E308" s="387" t="s">
        <v>281</v>
      </c>
      <c r="F308" s="390"/>
      <c r="G308" s="390"/>
    </row>
    <row r="309" spans="1:7" ht="24">
      <c r="A309" s="161"/>
      <c r="B309" s="224" t="s">
        <v>2462</v>
      </c>
      <c r="C309" s="251" t="s">
        <v>2730</v>
      </c>
      <c r="D309" s="275">
        <v>4277</v>
      </c>
      <c r="E309" s="387" t="s">
        <v>281</v>
      </c>
      <c r="F309" s="390"/>
      <c r="G309" s="390"/>
    </row>
    <row r="310" spans="1:7" ht="24">
      <c r="A310" s="161"/>
      <c r="B310" s="224" t="s">
        <v>2463</v>
      </c>
      <c r="C310" s="251" t="s">
        <v>2731</v>
      </c>
      <c r="D310" s="275">
        <v>6052</v>
      </c>
      <c r="E310" s="387" t="s">
        <v>281</v>
      </c>
      <c r="F310" s="390"/>
      <c r="G310" s="390"/>
    </row>
    <row r="311" spans="1:7" ht="15">
      <c r="A311" s="161"/>
      <c r="B311" s="254"/>
      <c r="C311" s="276"/>
      <c r="D311" s="277" t="s">
        <v>280</v>
      </c>
      <c r="E311" s="386" t="s">
        <v>280</v>
      </c>
      <c r="F311" s="386"/>
      <c r="G311" s="386"/>
    </row>
    <row r="312" spans="1:7" s="89" customFormat="1" ht="15.75">
      <c r="A312" s="161"/>
      <c r="B312" s="480" t="s">
        <v>1831</v>
      </c>
      <c r="C312" s="481" t="s">
        <v>1832</v>
      </c>
      <c r="D312" s="266" t="s">
        <v>280</v>
      </c>
      <c r="E312" s="386" t="s">
        <v>280</v>
      </c>
      <c r="F312" s="386"/>
      <c r="G312" s="386"/>
    </row>
    <row r="313" spans="1:7">
      <c r="A313" s="161"/>
      <c r="B313" s="229"/>
      <c r="C313" s="228"/>
      <c r="D313" s="266" t="s">
        <v>280</v>
      </c>
      <c r="E313" s="386" t="s">
        <v>280</v>
      </c>
      <c r="F313" s="386"/>
      <c r="G313" s="386"/>
    </row>
    <row r="314" spans="1:7">
      <c r="A314" s="161"/>
      <c r="B314" s="232" t="s">
        <v>274</v>
      </c>
      <c r="C314" s="232" t="s">
        <v>275</v>
      </c>
      <c r="D314" s="141" t="s">
        <v>276</v>
      </c>
      <c r="E314" s="141" t="s">
        <v>277</v>
      </c>
      <c r="F314" s="166"/>
      <c r="G314" s="166"/>
    </row>
    <row r="315" spans="1:7">
      <c r="A315" s="161"/>
      <c r="B315" s="224" t="s">
        <v>1833</v>
      </c>
      <c r="C315" s="251" t="s">
        <v>1834</v>
      </c>
      <c r="D315" s="275">
        <v>89</v>
      </c>
      <c r="E315" s="387" t="s">
        <v>288</v>
      </c>
      <c r="F315" s="390"/>
      <c r="G315" s="390"/>
    </row>
    <row r="316" spans="1:7">
      <c r="A316" s="161"/>
      <c r="B316" s="224" t="s">
        <v>1835</v>
      </c>
      <c r="C316" s="251" t="s">
        <v>1836</v>
      </c>
      <c r="D316" s="275">
        <v>89</v>
      </c>
      <c r="E316" s="387" t="s">
        <v>283</v>
      </c>
      <c r="F316" s="390"/>
      <c r="G316" s="390"/>
    </row>
    <row r="317" spans="1:7">
      <c r="A317" s="161"/>
      <c r="B317" s="224" t="s">
        <v>1837</v>
      </c>
      <c r="C317" s="251" t="s">
        <v>1838</v>
      </c>
      <c r="D317" s="275">
        <v>105</v>
      </c>
      <c r="E317" s="387" t="s">
        <v>288</v>
      </c>
      <c r="F317" s="390"/>
      <c r="G317" s="390"/>
    </row>
    <row r="318" spans="1:7">
      <c r="A318" s="161"/>
      <c r="B318" s="224" t="s">
        <v>1839</v>
      </c>
      <c r="C318" s="251" t="s">
        <v>1840</v>
      </c>
      <c r="D318" s="275">
        <v>372</v>
      </c>
      <c r="E318" s="387" t="s">
        <v>288</v>
      </c>
      <c r="F318" s="390"/>
      <c r="G318" s="390"/>
    </row>
    <row r="319" spans="1:7">
      <c r="A319" s="161"/>
      <c r="B319" s="224" t="s">
        <v>1841</v>
      </c>
      <c r="C319" s="251" t="s">
        <v>1842</v>
      </c>
      <c r="D319" s="275">
        <v>153</v>
      </c>
      <c r="E319" s="387" t="s">
        <v>288</v>
      </c>
      <c r="F319" s="390"/>
      <c r="G319" s="390"/>
    </row>
    <row r="320" spans="1:7">
      <c r="A320" s="161"/>
      <c r="B320" s="224" t="s">
        <v>1843</v>
      </c>
      <c r="C320" s="251" t="s">
        <v>1844</v>
      </c>
      <c r="D320" s="275">
        <v>251</v>
      </c>
      <c r="E320" s="387" t="s">
        <v>288</v>
      </c>
      <c r="F320" s="390"/>
      <c r="G320" s="390"/>
    </row>
    <row r="321" spans="1:7">
      <c r="A321" s="161"/>
      <c r="B321" s="224" t="s">
        <v>1845</v>
      </c>
      <c r="C321" s="251" t="s">
        <v>1846</v>
      </c>
      <c r="D321" s="275">
        <v>332</v>
      </c>
      <c r="E321" s="387" t="s">
        <v>283</v>
      </c>
      <c r="F321" s="390"/>
      <c r="G321" s="390"/>
    </row>
    <row r="322" spans="1:7">
      <c r="A322" s="161"/>
      <c r="B322" s="603"/>
      <c r="C322" s="604"/>
      <c r="D322" s="584"/>
      <c r="E322" s="592"/>
      <c r="F322" s="390"/>
      <c r="G322" s="390"/>
    </row>
    <row r="323" spans="1:7">
      <c r="A323" s="161"/>
      <c r="B323" s="248"/>
      <c r="C323" s="247"/>
      <c r="D323" s="277" t="s">
        <v>280</v>
      </c>
      <c r="E323" s="43" t="s">
        <v>280</v>
      </c>
      <c r="F323" s="43"/>
      <c r="G323" s="43"/>
    </row>
    <row r="324" spans="1:7" s="89" customFormat="1" ht="15.75">
      <c r="A324" s="161"/>
      <c r="B324" s="246" t="s">
        <v>1847</v>
      </c>
      <c r="C324" s="245" t="s">
        <v>1849</v>
      </c>
      <c r="D324" s="148" t="s">
        <v>280</v>
      </c>
      <c r="E324" s="386" t="s">
        <v>280</v>
      </c>
      <c r="F324" s="386"/>
      <c r="G324" s="386"/>
    </row>
    <row r="325" spans="1:7" ht="15">
      <c r="A325" s="161"/>
      <c r="B325" s="254"/>
      <c r="C325" s="253" t="s">
        <v>1850</v>
      </c>
      <c r="D325" s="148" t="s">
        <v>280</v>
      </c>
      <c r="E325" s="386" t="s">
        <v>280</v>
      </c>
      <c r="F325" s="386"/>
      <c r="G325" s="386"/>
    </row>
    <row r="326" spans="1:7" ht="15">
      <c r="A326" s="161"/>
      <c r="B326" s="254"/>
      <c r="C326" s="253" t="s">
        <v>1851</v>
      </c>
      <c r="D326" s="148" t="s">
        <v>280</v>
      </c>
      <c r="E326" s="386" t="s">
        <v>280</v>
      </c>
      <c r="F326" s="386"/>
      <c r="G326" s="386"/>
    </row>
    <row r="327" spans="1:7" ht="15">
      <c r="A327" s="161"/>
      <c r="B327" s="254"/>
      <c r="C327" s="253" t="s">
        <v>1852</v>
      </c>
      <c r="D327" s="148" t="s">
        <v>280</v>
      </c>
      <c r="E327" s="386" t="s">
        <v>280</v>
      </c>
      <c r="F327" s="386"/>
      <c r="G327" s="386"/>
    </row>
    <row r="328" spans="1:7" ht="18.75">
      <c r="A328" s="161"/>
      <c r="B328" s="254"/>
      <c r="C328" s="253" t="s">
        <v>1853</v>
      </c>
      <c r="D328" s="598" t="s">
        <v>280</v>
      </c>
      <c r="E328" s="598" t="s">
        <v>280</v>
      </c>
      <c r="F328" s="599"/>
      <c r="G328" s="386"/>
    </row>
    <row r="329" spans="1:7" ht="15">
      <c r="A329" s="161"/>
      <c r="B329" s="254"/>
      <c r="C329" s="253" t="s">
        <v>1854</v>
      </c>
      <c r="D329" s="148" t="s">
        <v>280</v>
      </c>
      <c r="E329" s="386" t="s">
        <v>280</v>
      </c>
      <c r="F329" s="386"/>
      <c r="G329" s="386"/>
    </row>
    <row r="330" spans="1:7" ht="15">
      <c r="A330" s="161"/>
      <c r="B330" s="254"/>
      <c r="C330" s="253" t="s">
        <v>1855</v>
      </c>
      <c r="D330" s="148" t="s">
        <v>280</v>
      </c>
      <c r="E330" s="386" t="s">
        <v>280</v>
      </c>
      <c r="F330" s="386"/>
      <c r="G330" s="386"/>
    </row>
    <row r="331" spans="1:7">
      <c r="A331" s="161"/>
      <c r="B331" s="147"/>
      <c r="C331" s="252" t="s">
        <v>1856</v>
      </c>
      <c r="D331" s="283" t="s">
        <v>280</v>
      </c>
      <c r="E331" s="386" t="s">
        <v>280</v>
      </c>
      <c r="F331" s="386"/>
      <c r="G331" s="386"/>
    </row>
    <row r="332" spans="1:7">
      <c r="A332" s="161"/>
      <c r="B332" s="147"/>
      <c r="C332" s="252" t="s">
        <v>1857</v>
      </c>
      <c r="D332" s="283" t="s">
        <v>280</v>
      </c>
      <c r="E332" s="386" t="s">
        <v>280</v>
      </c>
      <c r="F332" s="386"/>
      <c r="G332" s="386"/>
    </row>
    <row r="333" spans="1:7">
      <c r="A333" s="161"/>
      <c r="B333" s="232" t="s">
        <v>274</v>
      </c>
      <c r="C333" s="232" t="s">
        <v>275</v>
      </c>
      <c r="D333" s="141" t="s">
        <v>276</v>
      </c>
      <c r="E333" s="141" t="s">
        <v>277</v>
      </c>
      <c r="F333" s="166"/>
      <c r="G333" s="166"/>
    </row>
    <row r="334" spans="1:7" ht="24">
      <c r="A334" s="161"/>
      <c r="B334" s="256" t="s">
        <v>1858</v>
      </c>
      <c r="C334" s="255" t="s">
        <v>2732</v>
      </c>
      <c r="D334" s="275">
        <v>4670</v>
      </c>
      <c r="E334" s="387" t="s">
        <v>288</v>
      </c>
      <c r="F334" s="625"/>
      <c r="G334" s="668"/>
    </row>
    <row r="335" spans="1:7" ht="24">
      <c r="A335" s="161"/>
      <c r="B335" s="256" t="s">
        <v>1859</v>
      </c>
      <c r="C335" s="255" t="s">
        <v>2733</v>
      </c>
      <c r="D335" s="275">
        <v>4670</v>
      </c>
      <c r="E335" s="387" t="s">
        <v>288</v>
      </c>
      <c r="F335" s="625"/>
      <c r="G335" s="669"/>
    </row>
    <row r="336" spans="1:7" ht="24">
      <c r="A336" s="161"/>
      <c r="B336" s="256" t="s">
        <v>1860</v>
      </c>
      <c r="C336" s="255" t="s">
        <v>2734</v>
      </c>
      <c r="D336" s="275">
        <v>4670</v>
      </c>
      <c r="E336" s="387" t="s">
        <v>288</v>
      </c>
      <c r="F336" s="625"/>
      <c r="G336" s="669"/>
    </row>
    <row r="337" spans="1:7" ht="24">
      <c r="A337" s="161"/>
      <c r="B337" s="256" t="s">
        <v>1861</v>
      </c>
      <c r="C337" s="255" t="s">
        <v>2735</v>
      </c>
      <c r="D337" s="275">
        <v>4670</v>
      </c>
      <c r="E337" s="387" t="s">
        <v>288</v>
      </c>
      <c r="F337" s="625"/>
      <c r="G337" s="669"/>
    </row>
    <row r="338" spans="1:7" ht="24">
      <c r="A338" s="161"/>
      <c r="B338" s="256" t="s">
        <v>1862</v>
      </c>
      <c r="C338" s="255" t="s">
        <v>2736</v>
      </c>
      <c r="D338" s="275">
        <v>4755</v>
      </c>
      <c r="E338" s="387" t="s">
        <v>288</v>
      </c>
      <c r="F338" s="625"/>
      <c r="G338" s="669"/>
    </row>
    <row r="339" spans="1:7" ht="24">
      <c r="A339" s="161"/>
      <c r="B339" s="256" t="s">
        <v>1863</v>
      </c>
      <c r="C339" s="255" t="s">
        <v>2737</v>
      </c>
      <c r="D339" s="275">
        <v>4670</v>
      </c>
      <c r="E339" s="387" t="s">
        <v>283</v>
      </c>
      <c r="F339" s="625"/>
      <c r="G339" s="669"/>
    </row>
    <row r="340" spans="1:7" ht="24">
      <c r="A340" s="161"/>
      <c r="B340" s="256" t="s">
        <v>1864</v>
      </c>
      <c r="C340" s="255" t="s">
        <v>1865</v>
      </c>
      <c r="D340" s="275">
        <v>18519</v>
      </c>
      <c r="E340" s="387" t="s">
        <v>283</v>
      </c>
      <c r="F340" s="625"/>
      <c r="G340" s="669"/>
    </row>
    <row r="341" spans="1:7">
      <c r="A341" s="161"/>
      <c r="B341" s="248"/>
      <c r="C341" s="247"/>
      <c r="D341" s="277" t="s">
        <v>280</v>
      </c>
      <c r="E341" s="43" t="s">
        <v>280</v>
      </c>
      <c r="F341" s="43"/>
      <c r="G341" s="43"/>
    </row>
    <row r="342" spans="1:7">
      <c r="A342" s="161"/>
      <c r="B342" s="248"/>
      <c r="C342" s="247"/>
      <c r="D342" s="277" t="s">
        <v>280</v>
      </c>
      <c r="E342" s="43" t="s">
        <v>280</v>
      </c>
      <c r="F342" s="43"/>
      <c r="G342" s="43"/>
    </row>
    <row r="343" spans="1:7">
      <c r="A343" s="161"/>
      <c r="B343" s="248"/>
      <c r="C343" s="247"/>
      <c r="D343" s="277" t="s">
        <v>280</v>
      </c>
      <c r="E343" s="386" t="s">
        <v>280</v>
      </c>
      <c r="F343" s="386"/>
      <c r="G343" s="386"/>
    </row>
    <row r="344" spans="1:7" s="89" customFormat="1" ht="15.75">
      <c r="A344" s="161"/>
      <c r="B344" s="246" t="s">
        <v>1848</v>
      </c>
      <c r="C344" s="245" t="s">
        <v>1867</v>
      </c>
      <c r="D344" s="148" t="s">
        <v>280</v>
      </c>
      <c r="E344" s="386" t="s">
        <v>280</v>
      </c>
      <c r="F344" s="386"/>
      <c r="G344" s="386"/>
    </row>
    <row r="345" spans="1:7" s="89" customFormat="1" ht="15.75">
      <c r="A345" s="161"/>
      <c r="B345" s="246"/>
      <c r="C345" s="245"/>
      <c r="D345" s="148"/>
      <c r="E345" s="386"/>
      <c r="F345" s="386"/>
      <c r="G345" s="386"/>
    </row>
    <row r="346" spans="1:7">
      <c r="A346" s="161"/>
      <c r="B346" s="232" t="s">
        <v>274</v>
      </c>
      <c r="C346" s="232" t="s">
        <v>275</v>
      </c>
      <c r="D346" s="141" t="s">
        <v>276</v>
      </c>
      <c r="E346" s="141" t="s">
        <v>277</v>
      </c>
      <c r="F346" s="166"/>
      <c r="G346" s="166"/>
    </row>
    <row r="347" spans="1:7" ht="24">
      <c r="A347" s="161"/>
      <c r="B347" s="250" t="s">
        <v>2443</v>
      </c>
      <c r="C347" s="249" t="s">
        <v>2457</v>
      </c>
      <c r="D347" s="275">
        <v>5724</v>
      </c>
      <c r="E347" s="387" t="s">
        <v>288</v>
      </c>
      <c r="F347" s="390"/>
      <c r="G347" s="390"/>
    </row>
    <row r="348" spans="1:7" ht="24">
      <c r="A348" s="161"/>
      <c r="B348" s="250" t="s">
        <v>2444</v>
      </c>
      <c r="C348" s="249" t="s">
        <v>2458</v>
      </c>
      <c r="D348" s="275">
        <v>6279</v>
      </c>
      <c r="E348" s="387" t="s">
        <v>288</v>
      </c>
      <c r="F348" s="390"/>
      <c r="G348" s="390"/>
    </row>
    <row r="349" spans="1:7">
      <c r="A349" s="161"/>
      <c r="B349" s="248"/>
      <c r="C349" s="247"/>
      <c r="D349" s="277" t="s">
        <v>280</v>
      </c>
      <c r="E349" s="43" t="s">
        <v>280</v>
      </c>
      <c r="F349" s="43"/>
      <c r="G349" s="43"/>
    </row>
    <row r="350" spans="1:7">
      <c r="A350" s="161"/>
      <c r="B350" s="248"/>
      <c r="C350" s="247"/>
      <c r="D350" s="277" t="s">
        <v>280</v>
      </c>
      <c r="E350" s="386" t="s">
        <v>280</v>
      </c>
      <c r="F350" s="386"/>
      <c r="G350" s="386"/>
    </row>
    <row r="351" spans="1:7">
      <c r="A351" s="161"/>
      <c r="B351" s="248"/>
      <c r="C351" s="247"/>
      <c r="D351" s="277" t="s">
        <v>280</v>
      </c>
      <c r="E351" s="386" t="s">
        <v>280</v>
      </c>
      <c r="F351" s="386"/>
      <c r="G351" s="386"/>
    </row>
    <row r="352" spans="1:7" s="89" customFormat="1" ht="15.75">
      <c r="A352" s="161"/>
      <c r="B352" s="246" t="s">
        <v>1866</v>
      </c>
      <c r="C352" s="245" t="s">
        <v>1868</v>
      </c>
      <c r="D352" s="419" t="s">
        <v>280</v>
      </c>
      <c r="E352" s="388" t="s">
        <v>280</v>
      </c>
      <c r="F352" s="388"/>
      <c r="G352" s="388"/>
    </row>
    <row r="353" spans="1:7" s="225" customFormat="1" ht="18">
      <c r="A353" s="161"/>
      <c r="B353" s="244"/>
      <c r="C353" s="243"/>
      <c r="D353" s="282" t="s">
        <v>280</v>
      </c>
      <c r="E353" s="388" t="s">
        <v>280</v>
      </c>
      <c r="F353" s="388"/>
      <c r="G353" s="388"/>
    </row>
    <row r="354" spans="1:7">
      <c r="A354" s="161"/>
      <c r="B354" s="232" t="s">
        <v>274</v>
      </c>
      <c r="C354" s="232" t="s">
        <v>275</v>
      </c>
      <c r="D354" s="141" t="s">
        <v>276</v>
      </c>
      <c r="E354" s="141" t="s">
        <v>277</v>
      </c>
      <c r="F354" s="166"/>
      <c r="G354" s="166"/>
    </row>
    <row r="355" spans="1:7">
      <c r="A355" s="161"/>
      <c r="B355" s="224" t="s">
        <v>1869</v>
      </c>
      <c r="C355" s="630" t="s">
        <v>1870</v>
      </c>
      <c r="D355" s="275">
        <v>5519</v>
      </c>
      <c r="E355" s="387" t="s">
        <v>281</v>
      </c>
      <c r="F355" s="390"/>
      <c r="G355" s="390"/>
    </row>
    <row r="356" spans="1:7">
      <c r="A356" s="161"/>
      <c r="B356" s="224" t="s">
        <v>1871</v>
      </c>
      <c r="C356" s="251" t="s">
        <v>1872</v>
      </c>
      <c r="D356" s="275">
        <v>5212</v>
      </c>
      <c r="E356" s="387" t="s">
        <v>281</v>
      </c>
      <c r="F356" s="390"/>
      <c r="G356" s="390"/>
    </row>
    <row r="357" spans="1:7" ht="18">
      <c r="A357" s="161"/>
      <c r="B357" s="242"/>
      <c r="C357" s="241"/>
      <c r="D357" s="148" t="s">
        <v>280</v>
      </c>
      <c r="E357" s="386" t="s">
        <v>280</v>
      </c>
      <c r="F357" s="386"/>
      <c r="G357" s="386"/>
    </row>
    <row r="358" spans="1:7">
      <c r="A358" s="161"/>
      <c r="B358" s="588"/>
      <c r="C358" s="228"/>
      <c r="D358" s="277" t="s">
        <v>280</v>
      </c>
      <c r="E358" s="386" t="s">
        <v>280</v>
      </c>
      <c r="F358" s="386"/>
      <c r="G358" s="386"/>
    </row>
    <row r="359" spans="1:7" ht="20.25">
      <c r="A359" s="161"/>
      <c r="B359" s="240" t="s">
        <v>1873</v>
      </c>
      <c r="C359" s="239" t="s">
        <v>1874</v>
      </c>
      <c r="D359" s="283" t="s">
        <v>280</v>
      </c>
      <c r="E359" s="386" t="s">
        <v>280</v>
      </c>
      <c r="F359" s="386"/>
      <c r="G359" s="386"/>
    </row>
    <row r="360" spans="1:7">
      <c r="A360" s="161"/>
      <c r="B360" s="588"/>
      <c r="C360" s="228"/>
      <c r="D360" s="277" t="s">
        <v>280</v>
      </c>
      <c r="E360" s="386" t="s">
        <v>280</v>
      </c>
      <c r="F360" s="386"/>
      <c r="G360" s="386"/>
    </row>
    <row r="361" spans="1:7" ht="15.75">
      <c r="A361" s="161"/>
      <c r="B361" s="231" t="s">
        <v>2505</v>
      </c>
      <c r="C361" s="230" t="s">
        <v>2500</v>
      </c>
      <c r="D361" s="148" t="s">
        <v>280</v>
      </c>
      <c r="E361" s="386" t="s">
        <v>280</v>
      </c>
      <c r="F361" s="386"/>
      <c r="G361" s="386"/>
    </row>
    <row r="362" spans="1:7">
      <c r="A362" s="161"/>
      <c r="B362" s="234"/>
      <c r="C362" s="499" t="s">
        <v>2506</v>
      </c>
      <c r="D362" s="148" t="s">
        <v>280</v>
      </c>
      <c r="E362" s="386" t="s">
        <v>280</v>
      </c>
      <c r="F362" s="386"/>
      <c r="G362" s="386"/>
    </row>
    <row r="363" spans="1:7">
      <c r="A363" s="161"/>
      <c r="C363" s="226" t="s">
        <v>2507</v>
      </c>
      <c r="D363" s="281" t="s">
        <v>280</v>
      </c>
      <c r="E363" s="386" t="s">
        <v>280</v>
      </c>
      <c r="F363" s="386"/>
      <c r="G363" s="386"/>
    </row>
    <row r="364" spans="1:7">
      <c r="A364" s="161"/>
      <c r="C364" s="226" t="s">
        <v>2508</v>
      </c>
      <c r="D364" s="281" t="s">
        <v>280</v>
      </c>
      <c r="E364" s="386" t="s">
        <v>280</v>
      </c>
      <c r="F364" s="386"/>
      <c r="G364" s="386"/>
    </row>
    <row r="365" spans="1:7">
      <c r="A365" s="161"/>
      <c r="C365" s="226" t="s">
        <v>2509</v>
      </c>
      <c r="D365" s="148" t="s">
        <v>280</v>
      </c>
      <c r="E365" s="386" t="s">
        <v>280</v>
      </c>
      <c r="F365" s="386"/>
      <c r="G365" s="386"/>
    </row>
    <row r="366" spans="1:7">
      <c r="A366" s="161"/>
      <c r="C366" s="226" t="s">
        <v>2510</v>
      </c>
      <c r="D366" s="148" t="s">
        <v>280</v>
      </c>
      <c r="E366" s="386" t="s">
        <v>280</v>
      </c>
      <c r="F366" s="386"/>
      <c r="G366" s="386"/>
    </row>
    <row r="367" spans="1:7">
      <c r="A367" s="161"/>
      <c r="C367" s="226" t="s">
        <v>2242</v>
      </c>
      <c r="D367" s="148" t="s">
        <v>280</v>
      </c>
      <c r="E367" s="386" t="s">
        <v>280</v>
      </c>
      <c r="F367" s="386"/>
      <c r="G367" s="386"/>
    </row>
    <row r="368" spans="1:7">
      <c r="A368" s="161"/>
      <c r="C368" s="226" t="s">
        <v>2511</v>
      </c>
      <c r="D368" s="148" t="s">
        <v>280</v>
      </c>
      <c r="E368" s="386" t="s">
        <v>280</v>
      </c>
      <c r="F368" s="386"/>
      <c r="G368" s="386"/>
    </row>
    <row r="369" spans="1:7">
      <c r="A369" s="161"/>
      <c r="C369" s="226" t="s">
        <v>2512</v>
      </c>
      <c r="D369" s="148" t="s">
        <v>280</v>
      </c>
      <c r="E369" s="386" t="s">
        <v>280</v>
      </c>
      <c r="F369" s="386"/>
      <c r="G369" s="386"/>
    </row>
    <row r="370" spans="1:7">
      <c r="A370" s="161"/>
      <c r="C370" s="226" t="s">
        <v>2513</v>
      </c>
      <c r="D370" s="148" t="s">
        <v>280</v>
      </c>
      <c r="E370" s="386" t="s">
        <v>280</v>
      </c>
      <c r="F370" s="386"/>
      <c r="G370" s="386"/>
    </row>
    <row r="371" spans="1:7">
      <c r="A371" s="161"/>
      <c r="C371" s="226" t="s">
        <v>2514</v>
      </c>
      <c r="D371" s="148" t="s">
        <v>280</v>
      </c>
      <c r="E371" s="386" t="s">
        <v>280</v>
      </c>
      <c r="F371" s="386"/>
      <c r="G371" s="386"/>
    </row>
    <row r="372" spans="1:7">
      <c r="A372" s="161"/>
      <c r="C372" s="226" t="s">
        <v>2515</v>
      </c>
      <c r="D372" s="148" t="s">
        <v>280</v>
      </c>
      <c r="E372" s="386" t="s">
        <v>280</v>
      </c>
      <c r="F372" s="386"/>
      <c r="G372" s="386"/>
    </row>
    <row r="373" spans="1:7">
      <c r="A373" s="161"/>
      <c r="C373" s="238" t="s">
        <v>2516</v>
      </c>
      <c r="D373" s="148" t="s">
        <v>280</v>
      </c>
      <c r="E373" s="386" t="s">
        <v>280</v>
      </c>
      <c r="F373" s="386"/>
      <c r="G373" s="386"/>
    </row>
    <row r="374" spans="1:7">
      <c r="A374" s="161"/>
      <c r="C374" s="226" t="s">
        <v>2517</v>
      </c>
      <c r="D374" s="281" t="s">
        <v>280</v>
      </c>
      <c r="E374" s="386" t="s">
        <v>280</v>
      </c>
      <c r="F374" s="386"/>
      <c r="G374" s="386"/>
    </row>
    <row r="375" spans="1:7">
      <c r="A375" s="161"/>
      <c r="C375" s="226" t="s">
        <v>2518</v>
      </c>
      <c r="D375" s="281" t="s">
        <v>280</v>
      </c>
      <c r="E375" s="386" t="s">
        <v>280</v>
      </c>
      <c r="F375" s="386"/>
      <c r="G375" s="386"/>
    </row>
    <row r="376" spans="1:7">
      <c r="A376" s="161"/>
      <c r="C376" s="226" t="s">
        <v>2519</v>
      </c>
      <c r="D376" s="281" t="s">
        <v>280</v>
      </c>
      <c r="E376" s="386" t="s">
        <v>280</v>
      </c>
      <c r="F376" s="386"/>
      <c r="G376" s="386"/>
    </row>
    <row r="377" spans="1:7">
      <c r="A377" s="161"/>
      <c r="C377" s="226" t="s">
        <v>2520</v>
      </c>
      <c r="D377" s="281" t="s">
        <v>280</v>
      </c>
      <c r="E377" s="386" t="s">
        <v>280</v>
      </c>
      <c r="F377" s="386"/>
      <c r="G377" s="386"/>
    </row>
    <row r="378" spans="1:7">
      <c r="A378" s="161"/>
      <c r="B378" s="605"/>
      <c r="C378" s="226" t="s">
        <v>2521</v>
      </c>
      <c r="D378" s="281" t="s">
        <v>280</v>
      </c>
      <c r="E378" s="386" t="s">
        <v>280</v>
      </c>
      <c r="F378" s="386"/>
      <c r="G378" s="386"/>
    </row>
    <row r="379" spans="1:7">
      <c r="A379" s="161"/>
      <c r="C379" s="236" t="s">
        <v>2522</v>
      </c>
      <c r="D379" s="148" t="s">
        <v>280</v>
      </c>
      <c r="E379" s="386" t="s">
        <v>280</v>
      </c>
      <c r="F379" s="386"/>
      <c r="G379" s="386"/>
    </row>
    <row r="380" spans="1:7">
      <c r="A380" s="161"/>
      <c r="C380" s="226" t="s">
        <v>2523</v>
      </c>
      <c r="D380" s="148" t="s">
        <v>280</v>
      </c>
      <c r="E380" s="386" t="s">
        <v>280</v>
      </c>
      <c r="F380" s="386"/>
      <c r="G380" s="386"/>
    </row>
    <row r="381" spans="1:7">
      <c r="A381" s="161"/>
      <c r="C381" s="238" t="s">
        <v>2524</v>
      </c>
      <c r="D381" s="148" t="s">
        <v>280</v>
      </c>
      <c r="E381" s="386" t="s">
        <v>280</v>
      </c>
      <c r="F381" s="386"/>
      <c r="G381" s="386"/>
    </row>
    <row r="382" spans="1:7">
      <c r="A382" s="161"/>
      <c r="C382" s="226" t="s">
        <v>2525</v>
      </c>
      <c r="D382" s="281" t="s">
        <v>280</v>
      </c>
      <c r="E382" s="386" t="s">
        <v>280</v>
      </c>
      <c r="F382" s="386"/>
      <c r="G382" s="386"/>
    </row>
    <row r="383" spans="1:7">
      <c r="A383" s="161"/>
      <c r="C383" s="226" t="s">
        <v>2526</v>
      </c>
      <c r="D383" s="281" t="s">
        <v>280</v>
      </c>
      <c r="E383" s="386" t="s">
        <v>280</v>
      </c>
      <c r="F383" s="386"/>
      <c r="G383" s="386"/>
    </row>
    <row r="384" spans="1:7">
      <c r="A384" s="161"/>
      <c r="C384" s="226"/>
      <c r="D384" s="281" t="s">
        <v>280</v>
      </c>
      <c r="E384" s="386" t="s">
        <v>280</v>
      </c>
      <c r="F384" s="386"/>
      <c r="G384" s="386"/>
    </row>
    <row r="385" spans="1:7">
      <c r="A385" s="161"/>
      <c r="B385" s="234" t="s">
        <v>1881</v>
      </c>
      <c r="C385" s="626" t="s">
        <v>2527</v>
      </c>
      <c r="D385" s="281" t="s">
        <v>280</v>
      </c>
      <c r="E385" s="386" t="s">
        <v>280</v>
      </c>
      <c r="F385" s="386"/>
      <c r="G385" s="386"/>
    </row>
    <row r="386" spans="1:7">
      <c r="A386" s="161"/>
      <c r="D386" s="148" t="s">
        <v>280</v>
      </c>
      <c r="E386" s="386" t="s">
        <v>280</v>
      </c>
      <c r="F386" s="386"/>
      <c r="G386" s="386"/>
    </row>
    <row r="387" spans="1:7">
      <c r="A387" s="161"/>
      <c r="B387" s="232" t="s">
        <v>274</v>
      </c>
      <c r="C387" s="232" t="s">
        <v>275</v>
      </c>
      <c r="D387" s="141" t="s">
        <v>276</v>
      </c>
      <c r="E387" s="141" t="s">
        <v>277</v>
      </c>
      <c r="F387" s="166"/>
      <c r="G387" s="166"/>
    </row>
    <row r="388" spans="1:7">
      <c r="A388" s="161"/>
      <c r="B388" s="179" t="s">
        <v>2411</v>
      </c>
      <c r="C388" s="130" t="s">
        <v>2528</v>
      </c>
      <c r="D388" s="275">
        <v>1847</v>
      </c>
      <c r="E388" s="387" t="s">
        <v>288</v>
      </c>
      <c r="F388" s="390"/>
      <c r="G388" s="390"/>
    </row>
    <row r="389" spans="1:7">
      <c r="A389" s="161"/>
      <c r="B389" s="179" t="s">
        <v>2412</v>
      </c>
      <c r="C389" s="123" t="s">
        <v>2529</v>
      </c>
      <c r="D389" s="275">
        <v>2211</v>
      </c>
      <c r="E389" s="387" t="s">
        <v>288</v>
      </c>
      <c r="F389" s="390"/>
      <c r="G389" s="390"/>
    </row>
    <row r="390" spans="1:7">
      <c r="A390" s="161"/>
      <c r="B390" s="179" t="s">
        <v>2413</v>
      </c>
      <c r="C390" s="123" t="s">
        <v>2530</v>
      </c>
      <c r="D390" s="275">
        <v>2412</v>
      </c>
      <c r="E390" s="387" t="s">
        <v>288</v>
      </c>
      <c r="F390" s="390"/>
      <c r="G390" s="390"/>
    </row>
    <row r="391" spans="1:7">
      <c r="A391" s="161"/>
      <c r="B391" s="179" t="s">
        <v>2414</v>
      </c>
      <c r="C391" s="123" t="s">
        <v>2531</v>
      </c>
      <c r="D391" s="275">
        <v>2776</v>
      </c>
      <c r="E391" s="387" t="s">
        <v>288</v>
      </c>
      <c r="F391" s="390"/>
      <c r="G391" s="390"/>
    </row>
    <row r="392" spans="1:7">
      <c r="A392" s="161"/>
      <c r="B392" s="179" t="s">
        <v>2415</v>
      </c>
      <c r="C392" s="123" t="s">
        <v>2532</v>
      </c>
      <c r="D392" s="275">
        <v>2812</v>
      </c>
      <c r="E392" s="387" t="s">
        <v>288</v>
      </c>
      <c r="F392" s="390"/>
      <c r="G392" s="390"/>
    </row>
    <row r="393" spans="1:7">
      <c r="A393" s="161"/>
      <c r="B393" s="179" t="s">
        <v>2416</v>
      </c>
      <c r="C393" s="123" t="s">
        <v>2533</v>
      </c>
      <c r="D393" s="275">
        <v>4222</v>
      </c>
      <c r="E393" s="387" t="s">
        <v>288</v>
      </c>
      <c r="F393" s="390"/>
      <c r="G393" s="390"/>
    </row>
    <row r="394" spans="1:7">
      <c r="A394" s="161"/>
      <c r="B394" s="179" t="s">
        <v>2417</v>
      </c>
      <c r="C394" s="123" t="s">
        <v>2534</v>
      </c>
      <c r="D394" s="275">
        <v>3822</v>
      </c>
      <c r="E394" s="387" t="s">
        <v>288</v>
      </c>
      <c r="F394" s="390"/>
      <c r="G394" s="390"/>
    </row>
    <row r="395" spans="1:7">
      <c r="A395" s="161"/>
      <c r="B395" s="179" t="s">
        <v>2418</v>
      </c>
      <c r="C395" s="123" t="s">
        <v>2535</v>
      </c>
      <c r="D395" s="275">
        <v>5233</v>
      </c>
      <c r="E395" s="387" t="s">
        <v>288</v>
      </c>
      <c r="F395" s="390"/>
      <c r="G395" s="390"/>
    </row>
    <row r="396" spans="1:7">
      <c r="A396" s="161"/>
      <c r="B396" s="627" t="s">
        <v>2419</v>
      </c>
      <c r="C396" s="123" t="s">
        <v>2536</v>
      </c>
      <c r="D396" s="275">
        <v>3121</v>
      </c>
      <c r="E396" s="387" t="s">
        <v>288</v>
      </c>
      <c r="F396" s="390"/>
      <c r="G396" s="390"/>
    </row>
    <row r="397" spans="1:7">
      <c r="A397" s="161"/>
      <c r="B397" s="179" t="s">
        <v>2420</v>
      </c>
      <c r="C397" s="130" t="s">
        <v>2537</v>
      </c>
      <c r="D397" s="275">
        <v>4505</v>
      </c>
      <c r="E397" s="387" t="s">
        <v>283</v>
      </c>
      <c r="F397" s="390"/>
      <c r="G397" s="390"/>
    </row>
    <row r="398" spans="1:7">
      <c r="A398" s="161"/>
      <c r="B398" s="179" t="s">
        <v>2421</v>
      </c>
      <c r="C398" s="123" t="s">
        <v>2538</v>
      </c>
      <c r="D398" s="275">
        <v>5870</v>
      </c>
      <c r="E398" s="387" t="s">
        <v>283</v>
      </c>
      <c r="F398" s="390"/>
      <c r="G398" s="390"/>
    </row>
    <row r="399" spans="1:7">
      <c r="A399" s="161"/>
      <c r="B399" s="179" t="s">
        <v>2422</v>
      </c>
      <c r="C399" s="123" t="s">
        <v>2539</v>
      </c>
      <c r="D399" s="275">
        <v>4131</v>
      </c>
      <c r="E399" s="387" t="s">
        <v>288</v>
      </c>
      <c r="F399" s="390"/>
      <c r="G399" s="390"/>
    </row>
    <row r="400" spans="1:7">
      <c r="A400" s="161"/>
      <c r="B400" s="179" t="s">
        <v>2423</v>
      </c>
      <c r="C400" s="123" t="s">
        <v>2540</v>
      </c>
      <c r="D400" s="275">
        <v>5515</v>
      </c>
      <c r="E400" s="387" t="s">
        <v>283</v>
      </c>
      <c r="F400" s="390"/>
      <c r="G400" s="390"/>
    </row>
    <row r="401" spans="1:7">
      <c r="A401" s="161"/>
      <c r="B401" s="179" t="s">
        <v>2424</v>
      </c>
      <c r="C401" s="123" t="s">
        <v>2541</v>
      </c>
      <c r="D401" s="275">
        <v>6880</v>
      </c>
      <c r="E401" s="387" t="s">
        <v>283</v>
      </c>
      <c r="F401" s="390"/>
      <c r="G401" s="390"/>
    </row>
    <row r="402" spans="1:7">
      <c r="A402" s="161"/>
      <c r="B402" s="588"/>
      <c r="C402" s="228"/>
      <c r="D402" s="277" t="s">
        <v>280</v>
      </c>
      <c r="E402" s="386" t="s">
        <v>280</v>
      </c>
      <c r="F402" s="386"/>
      <c r="G402" s="386"/>
    </row>
    <row r="403" spans="1:7">
      <c r="A403" s="161"/>
      <c r="B403" s="229"/>
      <c r="C403" s="228"/>
      <c r="D403" s="159" t="s">
        <v>280</v>
      </c>
      <c r="E403" s="386" t="s">
        <v>280</v>
      </c>
      <c r="F403" s="386"/>
      <c r="G403" s="386"/>
    </row>
    <row r="404" spans="1:7" ht="15.75">
      <c r="A404" s="161"/>
      <c r="B404" s="231" t="s">
        <v>1875</v>
      </c>
      <c r="C404" s="230" t="s">
        <v>1884</v>
      </c>
      <c r="D404" s="283" t="s">
        <v>280</v>
      </c>
      <c r="E404" s="386" t="s">
        <v>280</v>
      </c>
      <c r="F404" s="386"/>
      <c r="G404" s="386"/>
    </row>
    <row r="405" spans="1:7">
      <c r="A405" s="161"/>
      <c r="B405" s="234"/>
      <c r="C405" s="499" t="s">
        <v>1885</v>
      </c>
      <c r="D405" s="283" t="s">
        <v>280</v>
      </c>
      <c r="E405" s="386" t="s">
        <v>280</v>
      </c>
      <c r="F405" s="386"/>
      <c r="G405" s="386"/>
    </row>
    <row r="406" spans="1:7">
      <c r="A406" s="161"/>
      <c r="C406" s="226" t="s">
        <v>1886</v>
      </c>
      <c r="D406" s="281" t="s">
        <v>280</v>
      </c>
      <c r="E406" s="386" t="s">
        <v>280</v>
      </c>
      <c r="F406" s="386"/>
      <c r="G406" s="386"/>
    </row>
    <row r="407" spans="1:7">
      <c r="A407" s="161"/>
      <c r="C407" s="226" t="s">
        <v>1887</v>
      </c>
      <c r="D407" s="281" t="s">
        <v>280</v>
      </c>
      <c r="E407" s="386" t="s">
        <v>280</v>
      </c>
      <c r="F407" s="386"/>
      <c r="G407" s="386"/>
    </row>
    <row r="408" spans="1:7">
      <c r="A408" s="161"/>
      <c r="C408" s="226" t="s">
        <v>1888</v>
      </c>
      <c r="D408" s="281" t="s">
        <v>280</v>
      </c>
      <c r="E408" s="386" t="s">
        <v>280</v>
      </c>
      <c r="F408" s="386"/>
      <c r="G408" s="386"/>
    </row>
    <row r="409" spans="1:7">
      <c r="A409" s="161"/>
      <c r="C409" s="226" t="s">
        <v>1877</v>
      </c>
      <c r="D409" s="281" t="s">
        <v>280</v>
      </c>
      <c r="E409" s="386" t="s">
        <v>280</v>
      </c>
      <c r="F409" s="386"/>
      <c r="G409" s="386"/>
    </row>
    <row r="410" spans="1:7">
      <c r="A410" s="161"/>
      <c r="C410" s="226" t="s">
        <v>1889</v>
      </c>
      <c r="D410" s="281" t="s">
        <v>280</v>
      </c>
      <c r="E410" s="386" t="s">
        <v>280</v>
      </c>
      <c r="F410" s="386"/>
      <c r="G410" s="386"/>
    </row>
    <row r="411" spans="1:7">
      <c r="A411" s="161"/>
      <c r="C411" s="226" t="s">
        <v>1878</v>
      </c>
      <c r="D411" s="281" t="s">
        <v>280</v>
      </c>
      <c r="E411" s="386" t="s">
        <v>280</v>
      </c>
      <c r="F411" s="386"/>
      <c r="G411" s="386"/>
    </row>
    <row r="412" spans="1:7">
      <c r="A412" s="161"/>
      <c r="C412" s="226" t="s">
        <v>1890</v>
      </c>
      <c r="D412" s="281" t="s">
        <v>280</v>
      </c>
      <c r="E412" s="386" t="s">
        <v>280</v>
      </c>
      <c r="F412" s="386"/>
      <c r="G412" s="386"/>
    </row>
    <row r="413" spans="1:7">
      <c r="A413" s="161"/>
      <c r="C413" s="226" t="s">
        <v>1879</v>
      </c>
      <c r="D413" s="281" t="s">
        <v>280</v>
      </c>
      <c r="E413" s="386" t="s">
        <v>280</v>
      </c>
      <c r="F413" s="386"/>
      <c r="G413" s="386"/>
    </row>
    <row r="414" spans="1:7">
      <c r="A414" s="161"/>
      <c r="C414" s="226" t="s">
        <v>1891</v>
      </c>
      <c r="D414" s="281" t="s">
        <v>280</v>
      </c>
      <c r="E414" s="386" t="s">
        <v>280</v>
      </c>
      <c r="F414" s="386"/>
      <c r="G414" s="386"/>
    </row>
    <row r="415" spans="1:7">
      <c r="A415" s="161"/>
      <c r="C415" s="226" t="s">
        <v>1892</v>
      </c>
      <c r="D415" s="281" t="s">
        <v>280</v>
      </c>
      <c r="E415" s="386" t="s">
        <v>280</v>
      </c>
      <c r="F415" s="386"/>
      <c r="G415" s="386"/>
    </row>
    <row r="416" spans="1:7">
      <c r="A416" s="161"/>
      <c r="C416" s="226" t="s">
        <v>1893</v>
      </c>
      <c r="D416" s="281" t="s">
        <v>280</v>
      </c>
      <c r="E416" s="386" t="s">
        <v>280</v>
      </c>
      <c r="F416" s="386"/>
      <c r="G416" s="386"/>
    </row>
    <row r="417" spans="1:7">
      <c r="A417" s="161"/>
      <c r="C417" s="226" t="s">
        <v>1880</v>
      </c>
      <c r="D417" s="281" t="s">
        <v>280</v>
      </c>
      <c r="E417" s="386" t="s">
        <v>280</v>
      </c>
      <c r="F417" s="386"/>
      <c r="G417" s="386"/>
    </row>
    <row r="418" spans="1:7">
      <c r="A418" s="161"/>
      <c r="B418" s="147"/>
      <c r="C418" s="226" t="s">
        <v>1894</v>
      </c>
      <c r="D418" s="281" t="s">
        <v>280</v>
      </c>
      <c r="E418" s="386" t="s">
        <v>280</v>
      </c>
      <c r="F418" s="386"/>
      <c r="G418" s="386"/>
    </row>
    <row r="419" spans="1:7">
      <c r="A419" s="161"/>
      <c r="B419" s="605"/>
      <c r="C419" s="226" t="s">
        <v>1895</v>
      </c>
      <c r="D419" s="281" t="s">
        <v>280</v>
      </c>
      <c r="E419" s="386" t="s">
        <v>280</v>
      </c>
      <c r="F419" s="386"/>
      <c r="G419" s="386"/>
    </row>
    <row r="420" spans="1:7">
      <c r="A420" s="161"/>
      <c r="B420" s="147"/>
      <c r="C420" s="226" t="s">
        <v>1896</v>
      </c>
      <c r="D420" s="283" t="s">
        <v>280</v>
      </c>
      <c r="E420" s="386" t="s">
        <v>280</v>
      </c>
      <c r="F420" s="386"/>
      <c r="G420" s="386"/>
    </row>
    <row r="421" spans="1:7">
      <c r="A421" s="161"/>
      <c r="B421" s="147"/>
      <c r="C421" s="226"/>
      <c r="D421" s="281" t="s">
        <v>280</v>
      </c>
      <c r="E421" s="386" t="s">
        <v>280</v>
      </c>
      <c r="F421" s="386"/>
      <c r="G421" s="386"/>
    </row>
    <row r="422" spans="1:7">
      <c r="A422" s="161"/>
      <c r="B422" s="234" t="s">
        <v>1881</v>
      </c>
      <c r="C422" s="233" t="s">
        <v>2527</v>
      </c>
      <c r="D422" s="283" t="s">
        <v>280</v>
      </c>
      <c r="E422" s="386" t="s">
        <v>280</v>
      </c>
      <c r="F422" s="386"/>
      <c r="G422" s="386"/>
    </row>
    <row r="423" spans="1:7">
      <c r="A423" s="161"/>
      <c r="B423" s="147"/>
      <c r="C423" s="226"/>
      <c r="D423" s="283" t="s">
        <v>280</v>
      </c>
      <c r="E423" s="386" t="s">
        <v>280</v>
      </c>
      <c r="F423" s="386"/>
      <c r="G423" s="386"/>
    </row>
    <row r="424" spans="1:7">
      <c r="A424" s="161"/>
      <c r="B424" s="588"/>
      <c r="C424" s="307"/>
      <c r="D424" s="283" t="s">
        <v>280</v>
      </c>
      <c r="E424" s="386" t="s">
        <v>280</v>
      </c>
      <c r="F424" s="386"/>
      <c r="G424" s="386"/>
    </row>
    <row r="425" spans="1:7">
      <c r="A425" s="161"/>
      <c r="B425" s="232" t="s">
        <v>274</v>
      </c>
      <c r="C425" s="232" t="s">
        <v>275</v>
      </c>
      <c r="D425" s="141" t="s">
        <v>276</v>
      </c>
      <c r="E425" s="141" t="s">
        <v>277</v>
      </c>
      <c r="F425" s="166"/>
      <c r="G425" s="166"/>
    </row>
    <row r="426" spans="1:7" ht="24">
      <c r="A426" s="161"/>
      <c r="B426" s="179" t="s">
        <v>1897</v>
      </c>
      <c r="C426" s="123" t="s">
        <v>1898</v>
      </c>
      <c r="D426" s="275">
        <v>5682</v>
      </c>
      <c r="E426" s="387" t="s">
        <v>283</v>
      </c>
      <c r="F426" s="390"/>
      <c r="G426" s="390"/>
    </row>
    <row r="427" spans="1:7" ht="24">
      <c r="A427" s="161"/>
      <c r="B427" s="179" t="s">
        <v>1899</v>
      </c>
      <c r="C427" s="123" t="s">
        <v>1900</v>
      </c>
      <c r="D427" s="275">
        <v>6725</v>
      </c>
      <c r="E427" s="387" t="s">
        <v>283</v>
      </c>
      <c r="F427" s="390"/>
      <c r="G427" s="390"/>
    </row>
    <row r="428" spans="1:7" ht="24">
      <c r="A428" s="161"/>
      <c r="B428" s="179" t="s">
        <v>1901</v>
      </c>
      <c r="C428" s="123" t="s">
        <v>1902</v>
      </c>
      <c r="D428" s="275">
        <v>8810</v>
      </c>
      <c r="E428" s="387" t="s">
        <v>283</v>
      </c>
      <c r="F428" s="390"/>
      <c r="G428" s="390"/>
    </row>
    <row r="429" spans="1:7" ht="24">
      <c r="A429" s="161"/>
      <c r="B429" s="179" t="s">
        <v>1903</v>
      </c>
      <c r="C429" s="123" t="s">
        <v>1904</v>
      </c>
      <c r="D429" s="275">
        <v>10895</v>
      </c>
      <c r="E429" s="387" t="s">
        <v>283</v>
      </c>
      <c r="F429" s="390"/>
      <c r="G429" s="390"/>
    </row>
    <row r="430" spans="1:7" ht="24">
      <c r="A430" s="161"/>
      <c r="B430" s="179" t="s">
        <v>1905</v>
      </c>
      <c r="C430" s="123" t="s">
        <v>1906</v>
      </c>
      <c r="D430" s="275">
        <v>12980</v>
      </c>
      <c r="E430" s="387" t="s">
        <v>283</v>
      </c>
      <c r="F430" s="390"/>
      <c r="G430" s="390"/>
    </row>
    <row r="431" spans="1:7" ht="24">
      <c r="A431" s="161"/>
      <c r="B431" s="179" t="s">
        <v>1907</v>
      </c>
      <c r="C431" s="123" t="s">
        <v>1908</v>
      </c>
      <c r="D431" s="275">
        <v>15430</v>
      </c>
      <c r="E431" s="387" t="s">
        <v>283</v>
      </c>
      <c r="F431" s="390"/>
      <c r="G431" s="390"/>
    </row>
    <row r="432" spans="1:7" ht="24">
      <c r="A432" s="161"/>
      <c r="B432" s="179" t="s">
        <v>1909</v>
      </c>
      <c r="C432" s="123" t="s">
        <v>1910</v>
      </c>
      <c r="D432" s="275">
        <v>19027</v>
      </c>
      <c r="E432" s="387" t="s">
        <v>283</v>
      </c>
      <c r="F432" s="390"/>
      <c r="G432" s="390"/>
    </row>
    <row r="433" spans="1:7">
      <c r="A433" s="161"/>
      <c r="B433" s="179"/>
      <c r="C433" s="123"/>
      <c r="D433" s="141" t="s">
        <v>280</v>
      </c>
      <c r="E433" s="141" t="s">
        <v>280</v>
      </c>
      <c r="F433" s="166"/>
      <c r="G433" s="166"/>
    </row>
    <row r="434" spans="1:7" ht="24">
      <c r="A434" s="161"/>
      <c r="B434" s="179" t="s">
        <v>1911</v>
      </c>
      <c r="C434" s="123" t="s">
        <v>1912</v>
      </c>
      <c r="D434" s="275">
        <v>6307</v>
      </c>
      <c r="E434" s="387" t="s">
        <v>283</v>
      </c>
      <c r="F434" s="390"/>
      <c r="G434" s="390"/>
    </row>
    <row r="435" spans="1:7" ht="24">
      <c r="A435" s="161"/>
      <c r="B435" s="179" t="s">
        <v>1913</v>
      </c>
      <c r="C435" s="123" t="s">
        <v>1914</v>
      </c>
      <c r="D435" s="275">
        <v>7350</v>
      </c>
      <c r="E435" s="387" t="s">
        <v>283</v>
      </c>
      <c r="F435" s="390"/>
      <c r="G435" s="390"/>
    </row>
    <row r="436" spans="1:7" ht="24">
      <c r="A436" s="161"/>
      <c r="B436" s="179" t="s">
        <v>1915</v>
      </c>
      <c r="C436" s="123" t="s">
        <v>1916</v>
      </c>
      <c r="D436" s="275">
        <v>9435</v>
      </c>
      <c r="E436" s="387" t="s">
        <v>283</v>
      </c>
      <c r="F436" s="390"/>
      <c r="G436" s="390"/>
    </row>
    <row r="437" spans="1:7" ht="24">
      <c r="A437" s="161"/>
      <c r="B437" s="179" t="s">
        <v>1917</v>
      </c>
      <c r="C437" s="123" t="s">
        <v>1918</v>
      </c>
      <c r="D437" s="275">
        <v>11520</v>
      </c>
      <c r="E437" s="387" t="s">
        <v>283</v>
      </c>
      <c r="F437" s="390"/>
      <c r="G437" s="390"/>
    </row>
    <row r="438" spans="1:7" ht="24">
      <c r="A438" s="161"/>
      <c r="B438" s="179" t="s">
        <v>1919</v>
      </c>
      <c r="C438" s="123" t="s">
        <v>1920</v>
      </c>
      <c r="D438" s="275">
        <v>13605</v>
      </c>
      <c r="E438" s="387" t="s">
        <v>283</v>
      </c>
      <c r="F438" s="390"/>
      <c r="G438" s="390"/>
    </row>
    <row r="439" spans="1:7" ht="24">
      <c r="A439" s="161"/>
      <c r="B439" s="179" t="s">
        <v>1921</v>
      </c>
      <c r="C439" s="123" t="s">
        <v>1922</v>
      </c>
      <c r="D439" s="275">
        <v>16055</v>
      </c>
      <c r="E439" s="387" t="s">
        <v>283</v>
      </c>
      <c r="F439" s="390"/>
      <c r="G439" s="390"/>
    </row>
    <row r="440" spans="1:7" ht="24">
      <c r="A440" s="161"/>
      <c r="B440" s="179" t="s">
        <v>1923</v>
      </c>
      <c r="C440" s="123" t="s">
        <v>1924</v>
      </c>
      <c r="D440" s="275">
        <v>19652</v>
      </c>
      <c r="E440" s="387" t="s">
        <v>283</v>
      </c>
      <c r="F440" s="390"/>
      <c r="G440" s="390"/>
    </row>
    <row r="441" spans="1:7">
      <c r="A441" s="161"/>
      <c r="B441" s="179"/>
      <c r="C441" s="123"/>
      <c r="D441" s="141" t="s">
        <v>280</v>
      </c>
      <c r="E441" s="141" t="s">
        <v>280</v>
      </c>
      <c r="F441" s="166"/>
      <c r="G441" s="166"/>
    </row>
    <row r="442" spans="1:7" ht="24">
      <c r="A442" s="161"/>
      <c r="B442" s="179" t="s">
        <v>1925</v>
      </c>
      <c r="C442" s="123" t="s">
        <v>1926</v>
      </c>
      <c r="D442" s="275">
        <v>7194</v>
      </c>
      <c r="E442" s="387" t="s">
        <v>283</v>
      </c>
      <c r="F442" s="390"/>
      <c r="G442" s="390"/>
    </row>
    <row r="443" spans="1:7" ht="24">
      <c r="A443" s="161"/>
      <c r="B443" s="179" t="s">
        <v>1927</v>
      </c>
      <c r="C443" s="123" t="s">
        <v>1928</v>
      </c>
      <c r="D443" s="275">
        <v>8236</v>
      </c>
      <c r="E443" s="387" t="s">
        <v>283</v>
      </c>
      <c r="F443" s="390"/>
      <c r="G443" s="390"/>
    </row>
    <row r="444" spans="1:7" ht="24">
      <c r="A444" s="161"/>
      <c r="B444" s="179" t="s">
        <v>1929</v>
      </c>
      <c r="C444" s="123" t="s">
        <v>1930</v>
      </c>
      <c r="D444" s="275">
        <v>10321</v>
      </c>
      <c r="E444" s="387" t="s">
        <v>283</v>
      </c>
      <c r="F444" s="390"/>
      <c r="G444" s="390"/>
    </row>
    <row r="445" spans="1:7" ht="24">
      <c r="A445" s="161"/>
      <c r="B445" s="179" t="s">
        <v>1931</v>
      </c>
      <c r="C445" s="123" t="s">
        <v>1932</v>
      </c>
      <c r="D445" s="275">
        <v>12406</v>
      </c>
      <c r="E445" s="387" t="s">
        <v>283</v>
      </c>
      <c r="F445" s="390"/>
      <c r="G445" s="390"/>
    </row>
    <row r="446" spans="1:7" ht="24">
      <c r="A446" s="161"/>
      <c r="B446" s="179" t="s">
        <v>1933</v>
      </c>
      <c r="C446" s="123" t="s">
        <v>1934</v>
      </c>
      <c r="D446" s="275">
        <v>14491</v>
      </c>
      <c r="E446" s="387" t="s">
        <v>283</v>
      </c>
      <c r="F446" s="390"/>
      <c r="G446" s="390"/>
    </row>
    <row r="447" spans="1:7" ht="24">
      <c r="A447" s="161"/>
      <c r="B447" s="179" t="s">
        <v>1935</v>
      </c>
      <c r="C447" s="123" t="s">
        <v>1936</v>
      </c>
      <c r="D447" s="275">
        <v>16942</v>
      </c>
      <c r="E447" s="387" t="s">
        <v>283</v>
      </c>
      <c r="F447" s="390"/>
      <c r="G447" s="390"/>
    </row>
    <row r="448" spans="1:7" ht="24">
      <c r="A448" s="161"/>
      <c r="B448" s="179" t="s">
        <v>1937</v>
      </c>
      <c r="C448" s="123" t="s">
        <v>1938</v>
      </c>
      <c r="D448" s="275">
        <v>20538</v>
      </c>
      <c r="E448" s="387" t="s">
        <v>283</v>
      </c>
      <c r="F448" s="390"/>
      <c r="G448" s="390"/>
    </row>
    <row r="449" spans="1:7">
      <c r="A449" s="161"/>
      <c r="B449" s="179"/>
      <c r="C449" s="123"/>
      <c r="D449" s="141" t="s">
        <v>280</v>
      </c>
      <c r="E449" s="141" t="s">
        <v>280</v>
      </c>
      <c r="F449" s="166"/>
      <c r="G449" s="166"/>
    </row>
    <row r="450" spans="1:7" ht="24">
      <c r="A450" s="161"/>
      <c r="B450" s="179" t="s">
        <v>1939</v>
      </c>
      <c r="C450" s="123" t="s">
        <v>1940</v>
      </c>
      <c r="D450" s="275">
        <v>6130</v>
      </c>
      <c r="E450" s="387" t="s">
        <v>283</v>
      </c>
      <c r="F450" s="390"/>
      <c r="G450" s="390"/>
    </row>
    <row r="451" spans="1:7" ht="24">
      <c r="A451" s="161"/>
      <c r="B451" s="179" t="s">
        <v>1941</v>
      </c>
      <c r="C451" s="123" t="s">
        <v>1942</v>
      </c>
      <c r="D451" s="275">
        <v>7173</v>
      </c>
      <c r="E451" s="387" t="s">
        <v>283</v>
      </c>
      <c r="F451" s="390"/>
      <c r="G451" s="390"/>
    </row>
    <row r="452" spans="1:7" ht="24">
      <c r="A452" s="161"/>
      <c r="B452" s="179" t="s">
        <v>1943</v>
      </c>
      <c r="C452" s="123" t="s">
        <v>1944</v>
      </c>
      <c r="D452" s="275">
        <v>9258</v>
      </c>
      <c r="E452" s="387" t="s">
        <v>283</v>
      </c>
      <c r="F452" s="390"/>
      <c r="G452" s="390"/>
    </row>
    <row r="453" spans="1:7" ht="24">
      <c r="A453" s="161"/>
      <c r="B453" s="179" t="s">
        <v>1945</v>
      </c>
      <c r="C453" s="123" t="s">
        <v>1946</v>
      </c>
      <c r="D453" s="275">
        <v>11343</v>
      </c>
      <c r="E453" s="387" t="s">
        <v>283</v>
      </c>
      <c r="F453" s="390"/>
      <c r="G453" s="390"/>
    </row>
    <row r="454" spans="1:7" ht="24">
      <c r="A454" s="161"/>
      <c r="B454" s="179" t="s">
        <v>1947</v>
      </c>
      <c r="C454" s="123" t="s">
        <v>1948</v>
      </c>
      <c r="D454" s="275">
        <v>13428</v>
      </c>
      <c r="E454" s="387" t="s">
        <v>283</v>
      </c>
      <c r="F454" s="390"/>
      <c r="G454" s="390"/>
    </row>
    <row r="455" spans="1:7" ht="24">
      <c r="A455" s="161"/>
      <c r="B455" s="179" t="s">
        <v>1949</v>
      </c>
      <c r="C455" s="123" t="s">
        <v>1950</v>
      </c>
      <c r="D455" s="275">
        <v>15878</v>
      </c>
      <c r="E455" s="387" t="s">
        <v>283</v>
      </c>
      <c r="F455" s="390"/>
      <c r="G455" s="390"/>
    </row>
    <row r="456" spans="1:7" ht="24">
      <c r="A456" s="161"/>
      <c r="B456" s="179" t="s">
        <v>1951</v>
      </c>
      <c r="C456" s="123" t="s">
        <v>1952</v>
      </c>
      <c r="D456" s="275">
        <v>19475</v>
      </c>
      <c r="E456" s="387" t="s">
        <v>283</v>
      </c>
      <c r="F456" s="390"/>
      <c r="G456" s="390"/>
    </row>
    <row r="457" spans="1:7">
      <c r="A457" s="161"/>
      <c r="B457" s="179"/>
      <c r="C457" s="123"/>
      <c r="D457" s="141" t="s">
        <v>280</v>
      </c>
      <c r="E457" s="141" t="s">
        <v>280</v>
      </c>
      <c r="F457" s="166"/>
      <c r="G457" s="166"/>
    </row>
    <row r="458" spans="1:7" ht="24">
      <c r="A458" s="161"/>
      <c r="B458" s="179" t="s">
        <v>1953</v>
      </c>
      <c r="C458" s="123" t="s">
        <v>1954</v>
      </c>
      <c r="D458" s="275">
        <v>7767</v>
      </c>
      <c r="E458" s="387" t="s">
        <v>283</v>
      </c>
      <c r="F458" s="390"/>
      <c r="G458" s="390"/>
    </row>
    <row r="459" spans="1:7" ht="24">
      <c r="A459" s="161"/>
      <c r="B459" s="179" t="s">
        <v>1955</v>
      </c>
      <c r="C459" s="123" t="s">
        <v>1956</v>
      </c>
      <c r="D459" s="275">
        <v>8810</v>
      </c>
      <c r="E459" s="387" t="s">
        <v>283</v>
      </c>
      <c r="F459" s="390"/>
      <c r="G459" s="390"/>
    </row>
    <row r="460" spans="1:7" ht="24">
      <c r="A460" s="161"/>
      <c r="B460" s="179" t="s">
        <v>1957</v>
      </c>
      <c r="C460" s="123" t="s">
        <v>1958</v>
      </c>
      <c r="D460" s="275">
        <v>10895</v>
      </c>
      <c r="E460" s="387" t="s">
        <v>283</v>
      </c>
      <c r="F460" s="390"/>
      <c r="G460" s="390"/>
    </row>
    <row r="461" spans="1:7" ht="24">
      <c r="A461" s="161"/>
      <c r="B461" s="179" t="s">
        <v>1959</v>
      </c>
      <c r="C461" s="123" t="s">
        <v>1960</v>
      </c>
      <c r="D461" s="275">
        <v>12980</v>
      </c>
      <c r="E461" s="387" t="s">
        <v>283</v>
      </c>
      <c r="F461" s="390"/>
      <c r="G461" s="390"/>
    </row>
    <row r="462" spans="1:7" ht="24">
      <c r="A462" s="161"/>
      <c r="B462" s="179" t="s">
        <v>1961</v>
      </c>
      <c r="C462" s="123" t="s">
        <v>1962</v>
      </c>
      <c r="D462" s="275">
        <v>15065</v>
      </c>
      <c r="E462" s="387" t="s">
        <v>283</v>
      </c>
      <c r="F462" s="390"/>
      <c r="G462" s="390"/>
    </row>
    <row r="463" spans="1:7" ht="24">
      <c r="A463" s="161"/>
      <c r="B463" s="179" t="s">
        <v>1963</v>
      </c>
      <c r="C463" s="123" t="s">
        <v>1964</v>
      </c>
      <c r="D463" s="275">
        <v>17515</v>
      </c>
      <c r="E463" s="387" t="s">
        <v>283</v>
      </c>
      <c r="F463" s="390"/>
      <c r="G463" s="390"/>
    </row>
    <row r="464" spans="1:7" ht="24">
      <c r="A464" s="161"/>
      <c r="B464" s="179" t="s">
        <v>1965</v>
      </c>
      <c r="C464" s="123" t="s">
        <v>1966</v>
      </c>
      <c r="D464" s="275">
        <v>21112</v>
      </c>
      <c r="E464" s="387" t="s">
        <v>283</v>
      </c>
      <c r="F464" s="390"/>
      <c r="G464" s="390"/>
    </row>
    <row r="465" spans="1:7">
      <c r="A465" s="161"/>
      <c r="B465" s="179"/>
      <c r="C465" s="123"/>
      <c r="D465" s="141" t="s">
        <v>280</v>
      </c>
      <c r="E465" s="141" t="s">
        <v>280</v>
      </c>
      <c r="F465" s="166"/>
      <c r="G465" s="166"/>
    </row>
    <row r="466" spans="1:7" ht="24">
      <c r="A466" s="161"/>
      <c r="B466" s="179" t="s">
        <v>1967</v>
      </c>
      <c r="C466" s="123" t="s">
        <v>1968</v>
      </c>
      <c r="D466" s="275">
        <v>8810</v>
      </c>
      <c r="E466" s="387" t="s">
        <v>283</v>
      </c>
      <c r="F466" s="390"/>
      <c r="G466" s="390"/>
    </row>
    <row r="467" spans="1:7" ht="24">
      <c r="A467" s="161"/>
      <c r="B467" s="179" t="s">
        <v>1969</v>
      </c>
      <c r="C467" s="123" t="s">
        <v>1970</v>
      </c>
      <c r="D467" s="275">
        <v>9852</v>
      </c>
      <c r="E467" s="387" t="s">
        <v>283</v>
      </c>
      <c r="F467" s="390"/>
      <c r="G467" s="390"/>
    </row>
    <row r="468" spans="1:7" ht="24">
      <c r="A468" s="161"/>
      <c r="B468" s="179" t="s">
        <v>1971</v>
      </c>
      <c r="C468" s="123" t="s">
        <v>1972</v>
      </c>
      <c r="D468" s="275">
        <v>11937</v>
      </c>
      <c r="E468" s="387" t="s">
        <v>283</v>
      </c>
      <c r="F468" s="390"/>
      <c r="G468" s="390"/>
    </row>
    <row r="469" spans="1:7" ht="24">
      <c r="A469" s="161"/>
      <c r="B469" s="179" t="s">
        <v>1973</v>
      </c>
      <c r="C469" s="123" t="s">
        <v>1974</v>
      </c>
      <c r="D469" s="275">
        <v>14022</v>
      </c>
      <c r="E469" s="387" t="s">
        <v>283</v>
      </c>
      <c r="F469" s="390"/>
      <c r="G469" s="390"/>
    </row>
    <row r="470" spans="1:7" ht="24">
      <c r="A470" s="161"/>
      <c r="B470" s="179" t="s">
        <v>1975</v>
      </c>
      <c r="C470" s="123" t="s">
        <v>1976</v>
      </c>
      <c r="D470" s="275">
        <v>16108</v>
      </c>
      <c r="E470" s="387" t="s">
        <v>283</v>
      </c>
      <c r="F470" s="390"/>
      <c r="G470" s="390"/>
    </row>
    <row r="471" spans="1:7" ht="24">
      <c r="A471" s="161"/>
      <c r="B471" s="179" t="s">
        <v>1977</v>
      </c>
      <c r="C471" s="123" t="s">
        <v>1978</v>
      </c>
      <c r="D471" s="275">
        <v>18557</v>
      </c>
      <c r="E471" s="387" t="s">
        <v>283</v>
      </c>
      <c r="F471" s="390"/>
      <c r="G471" s="390"/>
    </row>
    <row r="472" spans="1:7" ht="24">
      <c r="A472" s="161"/>
      <c r="B472" s="179" t="s">
        <v>1979</v>
      </c>
      <c r="C472" s="123" t="s">
        <v>1980</v>
      </c>
      <c r="D472" s="275">
        <v>20278</v>
      </c>
      <c r="E472" s="387" t="s">
        <v>283</v>
      </c>
      <c r="F472" s="390"/>
      <c r="G472" s="390"/>
    </row>
    <row r="473" spans="1:7" ht="24">
      <c r="A473" s="161"/>
      <c r="B473" s="179" t="s">
        <v>1981</v>
      </c>
      <c r="C473" s="123" t="s">
        <v>1982</v>
      </c>
      <c r="D473" s="275">
        <v>24448</v>
      </c>
      <c r="E473" s="387" t="s">
        <v>283</v>
      </c>
      <c r="F473" s="390"/>
      <c r="G473" s="390"/>
    </row>
    <row r="474" spans="1:7" ht="24">
      <c r="A474" s="161"/>
      <c r="B474" s="179" t="s">
        <v>1983</v>
      </c>
      <c r="C474" s="123" t="s">
        <v>1984</v>
      </c>
      <c r="D474" s="275">
        <v>29348</v>
      </c>
      <c r="E474" s="387" t="s">
        <v>283</v>
      </c>
      <c r="F474" s="390"/>
      <c r="G474" s="390"/>
    </row>
    <row r="475" spans="1:7" ht="24">
      <c r="A475" s="161"/>
      <c r="B475" s="179" t="s">
        <v>1985</v>
      </c>
      <c r="C475" s="123" t="s">
        <v>1986</v>
      </c>
      <c r="D475" s="275">
        <v>32945</v>
      </c>
      <c r="E475" s="387" t="s">
        <v>283</v>
      </c>
      <c r="F475" s="390"/>
      <c r="G475" s="390"/>
    </row>
    <row r="476" spans="1:7" ht="24">
      <c r="A476" s="161"/>
      <c r="B476" s="179" t="s">
        <v>1987</v>
      </c>
      <c r="C476" s="123" t="s">
        <v>1988</v>
      </c>
      <c r="D476" s="275">
        <v>36542</v>
      </c>
      <c r="E476" s="387" t="s">
        <v>283</v>
      </c>
      <c r="F476" s="390"/>
      <c r="G476" s="390"/>
    </row>
    <row r="477" spans="1:7">
      <c r="A477" s="161"/>
      <c r="B477" s="179"/>
      <c r="C477" s="123"/>
      <c r="D477" s="141" t="s">
        <v>280</v>
      </c>
      <c r="E477" s="141" t="s">
        <v>280</v>
      </c>
      <c r="F477" s="166"/>
      <c r="G477" s="166"/>
    </row>
    <row r="478" spans="1:7" ht="24">
      <c r="A478" s="161"/>
      <c r="B478" s="179" t="s">
        <v>1989</v>
      </c>
      <c r="C478" s="123" t="s">
        <v>1990</v>
      </c>
      <c r="D478" s="286">
        <v>11364</v>
      </c>
      <c r="E478" s="387" t="s">
        <v>283</v>
      </c>
      <c r="F478" s="390"/>
      <c r="G478" s="390"/>
    </row>
    <row r="479" spans="1:7" ht="24">
      <c r="A479" s="161"/>
      <c r="B479" s="179" t="s">
        <v>1991</v>
      </c>
      <c r="C479" s="123" t="s">
        <v>1992</v>
      </c>
      <c r="D479" s="275">
        <v>12406</v>
      </c>
      <c r="E479" s="387" t="s">
        <v>283</v>
      </c>
      <c r="F479" s="390"/>
      <c r="G479" s="390"/>
    </row>
    <row r="480" spans="1:7" ht="24">
      <c r="A480" s="161"/>
      <c r="B480" s="179" t="s">
        <v>1993</v>
      </c>
      <c r="C480" s="123" t="s">
        <v>1994</v>
      </c>
      <c r="D480" s="275">
        <v>14491</v>
      </c>
      <c r="E480" s="387" t="s">
        <v>283</v>
      </c>
      <c r="F480" s="390"/>
      <c r="G480" s="390"/>
    </row>
    <row r="481" spans="1:7" ht="24">
      <c r="A481" s="161"/>
      <c r="B481" s="179" t="s">
        <v>1995</v>
      </c>
      <c r="C481" s="123" t="s">
        <v>1996</v>
      </c>
      <c r="D481" s="275">
        <v>16577</v>
      </c>
      <c r="E481" s="387" t="s">
        <v>283</v>
      </c>
      <c r="F481" s="390"/>
      <c r="G481" s="390"/>
    </row>
    <row r="482" spans="1:7" ht="24">
      <c r="A482" s="161"/>
      <c r="B482" s="179" t="s">
        <v>1997</v>
      </c>
      <c r="C482" s="123" t="s">
        <v>1998</v>
      </c>
      <c r="D482" s="286">
        <v>18662</v>
      </c>
      <c r="E482" s="387" t="s">
        <v>283</v>
      </c>
      <c r="F482" s="390"/>
      <c r="G482" s="390"/>
    </row>
    <row r="483" spans="1:7" ht="24">
      <c r="A483" s="161"/>
      <c r="B483" s="179" t="s">
        <v>1999</v>
      </c>
      <c r="C483" s="123" t="s">
        <v>2000</v>
      </c>
      <c r="D483" s="286">
        <v>21112</v>
      </c>
      <c r="E483" s="387" t="s">
        <v>283</v>
      </c>
      <c r="F483" s="390"/>
      <c r="G483" s="390"/>
    </row>
    <row r="484" spans="1:7" ht="24">
      <c r="A484" s="161"/>
      <c r="B484" s="179" t="s">
        <v>2001</v>
      </c>
      <c r="C484" s="123" t="s">
        <v>2002</v>
      </c>
      <c r="D484" s="275">
        <v>22832</v>
      </c>
      <c r="E484" s="387" t="s">
        <v>283</v>
      </c>
      <c r="F484" s="390"/>
      <c r="G484" s="390"/>
    </row>
    <row r="485" spans="1:7" ht="24">
      <c r="A485" s="161"/>
      <c r="B485" s="179" t="s">
        <v>2003</v>
      </c>
      <c r="C485" s="123" t="s">
        <v>2004</v>
      </c>
      <c r="D485" s="275">
        <v>27002</v>
      </c>
      <c r="E485" s="387" t="s">
        <v>283</v>
      </c>
      <c r="F485" s="390"/>
      <c r="G485" s="390"/>
    </row>
    <row r="486" spans="1:7" ht="24">
      <c r="A486" s="161"/>
      <c r="B486" s="179" t="s">
        <v>2005</v>
      </c>
      <c r="C486" s="123" t="s">
        <v>2006</v>
      </c>
      <c r="D486" s="275">
        <v>31902</v>
      </c>
      <c r="E486" s="387" t="s">
        <v>283</v>
      </c>
      <c r="F486" s="390"/>
      <c r="G486" s="390"/>
    </row>
    <row r="487" spans="1:7" ht="24">
      <c r="A487" s="161"/>
      <c r="B487" s="179" t="s">
        <v>2007</v>
      </c>
      <c r="C487" s="123" t="s">
        <v>2008</v>
      </c>
      <c r="D487" s="286">
        <v>35499</v>
      </c>
      <c r="E487" s="387" t="s">
        <v>283</v>
      </c>
      <c r="F487" s="390"/>
      <c r="G487" s="390"/>
    </row>
    <row r="488" spans="1:7" ht="24">
      <c r="A488" s="161"/>
      <c r="B488" s="179" t="s">
        <v>2009</v>
      </c>
      <c r="C488" s="123" t="s">
        <v>2010</v>
      </c>
      <c r="D488" s="286">
        <v>39096</v>
      </c>
      <c r="E488" s="387" t="s">
        <v>283</v>
      </c>
      <c r="F488" s="390"/>
      <c r="G488" s="390"/>
    </row>
    <row r="489" spans="1:7" ht="24">
      <c r="A489" s="161"/>
      <c r="B489" s="179" t="s">
        <v>2011</v>
      </c>
      <c r="C489" s="123" t="s">
        <v>2012</v>
      </c>
      <c r="D489" s="286">
        <v>55255</v>
      </c>
      <c r="E489" s="387" t="s">
        <v>283</v>
      </c>
      <c r="F489" s="390"/>
      <c r="G489" s="390"/>
    </row>
    <row r="490" spans="1:7">
      <c r="A490" s="161"/>
      <c r="B490" s="179"/>
      <c r="C490" s="123"/>
      <c r="D490" s="141"/>
      <c r="E490" s="141" t="s">
        <v>280</v>
      </c>
      <c r="F490" s="166"/>
      <c r="G490" s="166"/>
    </row>
    <row r="491" spans="1:7" ht="24">
      <c r="A491" s="161"/>
      <c r="B491" s="179" t="s">
        <v>2013</v>
      </c>
      <c r="C491" s="123" t="s">
        <v>2014</v>
      </c>
      <c r="D491" s="275">
        <v>13605</v>
      </c>
      <c r="E491" s="387" t="s">
        <v>283</v>
      </c>
      <c r="F491" s="390"/>
      <c r="G491" s="390"/>
    </row>
    <row r="492" spans="1:7" ht="24">
      <c r="A492" s="161"/>
      <c r="B492" s="179" t="s">
        <v>2015</v>
      </c>
      <c r="C492" s="123" t="s">
        <v>2016</v>
      </c>
      <c r="D492" s="275">
        <v>15381</v>
      </c>
      <c r="E492" s="387" t="s">
        <v>283</v>
      </c>
      <c r="F492" s="390"/>
      <c r="G492" s="390"/>
    </row>
    <row r="493" spans="1:7" ht="24">
      <c r="A493" s="161"/>
      <c r="B493" s="179" t="s">
        <v>2017</v>
      </c>
      <c r="C493" s="123" t="s">
        <v>2018</v>
      </c>
      <c r="D493" s="275">
        <v>17776</v>
      </c>
      <c r="E493" s="387" t="s">
        <v>283</v>
      </c>
      <c r="F493" s="390"/>
      <c r="G493" s="390"/>
    </row>
    <row r="494" spans="1:7" ht="24">
      <c r="A494" s="161"/>
      <c r="B494" s="179" t="s">
        <v>2019</v>
      </c>
      <c r="C494" s="123" t="s">
        <v>2020</v>
      </c>
      <c r="D494" s="286">
        <v>19861</v>
      </c>
      <c r="E494" s="387" t="s">
        <v>283</v>
      </c>
      <c r="F494" s="390"/>
      <c r="G494" s="390"/>
    </row>
    <row r="495" spans="1:7" ht="24">
      <c r="A495" s="161"/>
      <c r="B495" s="179" t="s">
        <v>2021</v>
      </c>
      <c r="C495" s="123" t="s">
        <v>2022</v>
      </c>
      <c r="D495" s="286">
        <v>22311</v>
      </c>
      <c r="E495" s="387" t="s">
        <v>283</v>
      </c>
      <c r="F495" s="390"/>
      <c r="G495" s="390"/>
    </row>
    <row r="496" spans="1:7" ht="24">
      <c r="A496" s="161"/>
      <c r="B496" s="179" t="s">
        <v>2023</v>
      </c>
      <c r="C496" s="123" t="s">
        <v>2024</v>
      </c>
      <c r="D496" s="275">
        <v>24031</v>
      </c>
      <c r="E496" s="387" t="s">
        <v>283</v>
      </c>
      <c r="F496" s="390"/>
      <c r="G496" s="390"/>
    </row>
    <row r="497" spans="1:7" ht="24">
      <c r="A497" s="161"/>
      <c r="B497" s="179" t="s">
        <v>2025</v>
      </c>
      <c r="C497" s="123" t="s">
        <v>2026</v>
      </c>
      <c r="D497" s="275">
        <v>28201</v>
      </c>
      <c r="E497" s="387" t="s">
        <v>283</v>
      </c>
      <c r="F497" s="390"/>
      <c r="G497" s="390"/>
    </row>
    <row r="498" spans="1:7" ht="24">
      <c r="A498" s="161"/>
      <c r="B498" s="179" t="s">
        <v>2027</v>
      </c>
      <c r="C498" s="123" t="s">
        <v>2028</v>
      </c>
      <c r="D498" s="275">
        <v>33101</v>
      </c>
      <c r="E498" s="387" t="s">
        <v>283</v>
      </c>
      <c r="F498" s="390"/>
      <c r="G498" s="390"/>
    </row>
    <row r="499" spans="1:7" ht="24">
      <c r="A499" s="161"/>
      <c r="B499" s="179" t="s">
        <v>2029</v>
      </c>
      <c r="C499" s="123" t="s">
        <v>2030</v>
      </c>
      <c r="D499" s="275">
        <v>36698</v>
      </c>
      <c r="E499" s="387" t="s">
        <v>283</v>
      </c>
      <c r="F499" s="390"/>
      <c r="G499" s="390"/>
    </row>
    <row r="500" spans="1:7" ht="24">
      <c r="A500" s="161"/>
      <c r="B500" s="179" t="s">
        <v>2031</v>
      </c>
      <c r="C500" s="123" t="s">
        <v>2032</v>
      </c>
      <c r="D500" s="275">
        <v>40295</v>
      </c>
      <c r="E500" s="387" t="s">
        <v>283</v>
      </c>
      <c r="F500" s="390"/>
      <c r="G500" s="390"/>
    </row>
    <row r="501" spans="1:7" ht="24">
      <c r="A501" s="161"/>
      <c r="B501" s="179" t="s">
        <v>2033</v>
      </c>
      <c r="C501" s="123" t="s">
        <v>2034</v>
      </c>
      <c r="D501" s="275">
        <v>56211</v>
      </c>
      <c r="E501" s="387" t="s">
        <v>283</v>
      </c>
      <c r="F501" s="390"/>
      <c r="G501" s="390"/>
    </row>
    <row r="502" spans="1:7">
      <c r="A502" s="161"/>
      <c r="B502" s="229"/>
      <c r="C502" s="228"/>
      <c r="D502" s="419" t="s">
        <v>280</v>
      </c>
      <c r="E502" s="386" t="s">
        <v>280</v>
      </c>
      <c r="F502" s="386"/>
      <c r="G502" s="386"/>
    </row>
    <row r="503" spans="1:7">
      <c r="A503" s="161"/>
      <c r="B503" s="156"/>
      <c r="C503" s="228"/>
      <c r="D503" s="159" t="s">
        <v>280</v>
      </c>
      <c r="E503" s="386" t="s">
        <v>280</v>
      </c>
      <c r="F503" s="386"/>
      <c r="G503" s="386"/>
    </row>
    <row r="504" spans="1:7" ht="15.75">
      <c r="A504" s="161"/>
      <c r="B504" s="235" t="s">
        <v>1883</v>
      </c>
      <c r="C504" s="230" t="s">
        <v>2036</v>
      </c>
      <c r="D504" s="159" t="s">
        <v>280</v>
      </c>
      <c r="E504" s="386" t="s">
        <v>280</v>
      </c>
      <c r="F504" s="386"/>
      <c r="G504" s="386"/>
    </row>
    <row r="505" spans="1:7">
      <c r="A505" s="161"/>
      <c r="B505" s="234"/>
      <c r="C505" s="226" t="s">
        <v>2037</v>
      </c>
      <c r="D505" s="159" t="s">
        <v>280</v>
      </c>
      <c r="E505" s="386" t="s">
        <v>280</v>
      </c>
      <c r="F505" s="386"/>
      <c r="G505" s="386"/>
    </row>
    <row r="506" spans="1:7">
      <c r="A506" s="161"/>
      <c r="B506" s="234"/>
      <c r="C506" s="226" t="s">
        <v>2038</v>
      </c>
      <c r="D506" s="159" t="s">
        <v>280</v>
      </c>
      <c r="E506" s="386" t="s">
        <v>280</v>
      </c>
      <c r="F506" s="386"/>
      <c r="G506" s="386"/>
    </row>
    <row r="507" spans="1:7">
      <c r="A507" s="161"/>
      <c r="B507" s="234"/>
      <c r="C507" s="226" t="s">
        <v>2039</v>
      </c>
      <c r="D507" s="159" t="s">
        <v>280</v>
      </c>
      <c r="E507" s="386" t="s">
        <v>280</v>
      </c>
      <c r="F507" s="386"/>
      <c r="G507" s="386"/>
    </row>
    <row r="508" spans="1:7">
      <c r="A508" s="161"/>
      <c r="B508" s="234"/>
      <c r="C508" s="226" t="s">
        <v>2040</v>
      </c>
      <c r="D508" s="159" t="s">
        <v>280</v>
      </c>
      <c r="E508" s="386" t="s">
        <v>280</v>
      </c>
      <c r="F508" s="386"/>
      <c r="G508" s="386"/>
    </row>
    <row r="509" spans="1:7">
      <c r="A509" s="161"/>
      <c r="B509" s="234"/>
      <c r="C509" s="226" t="s">
        <v>2041</v>
      </c>
      <c r="D509" s="159" t="s">
        <v>280</v>
      </c>
      <c r="E509" s="386" t="s">
        <v>280</v>
      </c>
      <c r="F509" s="386"/>
      <c r="G509" s="386"/>
    </row>
    <row r="510" spans="1:7">
      <c r="A510" s="161"/>
      <c r="B510" s="234"/>
      <c r="C510" s="226" t="s">
        <v>2042</v>
      </c>
      <c r="D510" s="419" t="s">
        <v>280</v>
      </c>
      <c r="E510" s="386" t="s">
        <v>280</v>
      </c>
      <c r="F510" s="386"/>
      <c r="G510" s="386"/>
    </row>
    <row r="511" spans="1:7">
      <c r="A511" s="161"/>
      <c r="B511" s="234"/>
      <c r="C511" s="226" t="s">
        <v>1876</v>
      </c>
      <c r="D511" s="159" t="s">
        <v>280</v>
      </c>
      <c r="E511" s="386" t="s">
        <v>280</v>
      </c>
      <c r="F511" s="386"/>
      <c r="G511" s="386"/>
    </row>
    <row r="512" spans="1:7">
      <c r="A512" s="161"/>
      <c r="B512" s="234"/>
      <c r="C512" s="226" t="s">
        <v>1877</v>
      </c>
      <c r="D512" s="159" t="s">
        <v>280</v>
      </c>
      <c r="E512" s="386" t="s">
        <v>280</v>
      </c>
      <c r="F512" s="386"/>
      <c r="G512" s="386"/>
    </row>
    <row r="513" spans="1:7">
      <c r="A513" s="161"/>
      <c r="B513" s="234"/>
      <c r="C513" s="226" t="s">
        <v>2043</v>
      </c>
      <c r="D513" s="159" t="s">
        <v>280</v>
      </c>
      <c r="E513" s="386" t="s">
        <v>280</v>
      </c>
      <c r="F513" s="386"/>
      <c r="G513" s="386"/>
    </row>
    <row r="514" spans="1:7">
      <c r="A514" s="161"/>
      <c r="B514" s="234"/>
      <c r="C514" s="226" t="s">
        <v>1878</v>
      </c>
      <c r="D514" s="159" t="s">
        <v>280</v>
      </c>
      <c r="E514" s="386" t="s">
        <v>280</v>
      </c>
      <c r="F514" s="386"/>
      <c r="G514" s="386"/>
    </row>
    <row r="515" spans="1:7">
      <c r="A515" s="161"/>
      <c r="B515" s="234"/>
      <c r="C515" s="226" t="s">
        <v>2044</v>
      </c>
      <c r="D515" s="159" t="s">
        <v>280</v>
      </c>
      <c r="E515" s="386" t="s">
        <v>280</v>
      </c>
      <c r="F515" s="386"/>
      <c r="G515" s="386"/>
    </row>
    <row r="516" spans="1:7">
      <c r="A516" s="161"/>
      <c r="B516" s="234"/>
      <c r="C516" s="226" t="s">
        <v>2045</v>
      </c>
      <c r="D516" s="159" t="s">
        <v>280</v>
      </c>
      <c r="E516" s="386" t="s">
        <v>280</v>
      </c>
      <c r="F516" s="386"/>
      <c r="G516" s="386"/>
    </row>
    <row r="517" spans="1:7">
      <c r="A517" s="161"/>
      <c r="B517" s="234"/>
      <c r="C517" s="226" t="s">
        <v>2046</v>
      </c>
      <c r="D517" s="159" t="s">
        <v>280</v>
      </c>
      <c r="E517" s="386" t="s">
        <v>280</v>
      </c>
      <c r="F517" s="386"/>
      <c r="G517" s="386"/>
    </row>
    <row r="518" spans="1:7">
      <c r="A518" s="161"/>
      <c r="B518" s="234"/>
      <c r="C518" s="226" t="s">
        <v>2047</v>
      </c>
      <c r="D518" s="159" t="s">
        <v>280</v>
      </c>
      <c r="E518" s="386" t="s">
        <v>280</v>
      </c>
      <c r="F518" s="386"/>
      <c r="G518" s="386"/>
    </row>
    <row r="519" spans="1:7">
      <c r="A519" s="161"/>
      <c r="B519" s="234"/>
      <c r="C519" s="226" t="s">
        <v>2048</v>
      </c>
      <c r="D519" s="159" t="s">
        <v>280</v>
      </c>
      <c r="E519" s="386" t="s">
        <v>280</v>
      </c>
      <c r="F519" s="386"/>
      <c r="G519" s="386"/>
    </row>
    <row r="520" spans="1:7">
      <c r="A520" s="161"/>
      <c r="B520" s="234"/>
      <c r="C520" s="226" t="s">
        <v>2049</v>
      </c>
      <c r="D520" s="159" t="s">
        <v>280</v>
      </c>
      <c r="E520" s="386" t="s">
        <v>280</v>
      </c>
      <c r="F520" s="386"/>
      <c r="G520" s="386"/>
    </row>
    <row r="521" spans="1:7">
      <c r="A521" s="161"/>
      <c r="B521" s="234"/>
      <c r="C521" s="226" t="s">
        <v>2050</v>
      </c>
      <c r="D521" s="159" t="s">
        <v>280</v>
      </c>
      <c r="E521" s="386" t="s">
        <v>280</v>
      </c>
      <c r="F521" s="386"/>
      <c r="G521" s="386"/>
    </row>
    <row r="522" spans="1:7">
      <c r="A522" s="161"/>
      <c r="B522" s="234"/>
      <c r="C522" s="226" t="s">
        <v>2051</v>
      </c>
      <c r="D522" s="159" t="s">
        <v>280</v>
      </c>
      <c r="E522" s="386" t="s">
        <v>280</v>
      </c>
      <c r="F522" s="386"/>
      <c r="G522" s="386"/>
    </row>
    <row r="523" spans="1:7">
      <c r="A523" s="161"/>
      <c r="B523" s="234"/>
      <c r="C523" s="226"/>
      <c r="D523" s="159" t="s">
        <v>280</v>
      </c>
      <c r="E523" s="386" t="s">
        <v>280</v>
      </c>
      <c r="F523" s="386"/>
      <c r="G523" s="386"/>
    </row>
    <row r="524" spans="1:7">
      <c r="A524" s="161"/>
      <c r="B524" s="234" t="s">
        <v>1881</v>
      </c>
      <c r="C524" s="233" t="s">
        <v>1882</v>
      </c>
      <c r="D524" s="159" t="s">
        <v>280</v>
      </c>
      <c r="E524" s="386" t="s">
        <v>280</v>
      </c>
      <c r="F524" s="386"/>
      <c r="G524" s="386"/>
    </row>
    <row r="525" spans="1:7">
      <c r="A525" s="161"/>
      <c r="B525" s="156"/>
      <c r="C525" s="228"/>
      <c r="D525" s="159" t="s">
        <v>280</v>
      </c>
      <c r="E525" s="386" t="s">
        <v>280</v>
      </c>
      <c r="F525" s="386"/>
      <c r="G525" s="386"/>
    </row>
    <row r="526" spans="1:7">
      <c r="A526" s="161"/>
      <c r="B526" s="232" t="s">
        <v>274</v>
      </c>
      <c r="C526" s="232" t="s">
        <v>275</v>
      </c>
      <c r="D526" s="141" t="s">
        <v>276</v>
      </c>
      <c r="E526" s="141" t="s">
        <v>277</v>
      </c>
      <c r="F526" s="166"/>
      <c r="G526" s="166"/>
    </row>
    <row r="527" spans="1:7">
      <c r="A527" s="161"/>
      <c r="B527" s="179" t="s">
        <v>2052</v>
      </c>
      <c r="C527" s="123" t="s">
        <v>2053</v>
      </c>
      <c r="D527" s="275">
        <v>33362</v>
      </c>
      <c r="E527" s="387" t="s">
        <v>283</v>
      </c>
      <c r="F527" s="390"/>
      <c r="G527" s="390"/>
    </row>
    <row r="528" spans="1:7">
      <c r="A528" s="161"/>
      <c r="B528" s="179" t="s">
        <v>2054</v>
      </c>
      <c r="C528" s="123" t="s">
        <v>2055</v>
      </c>
      <c r="D528" s="275">
        <v>41702</v>
      </c>
      <c r="E528" s="387" t="s">
        <v>283</v>
      </c>
      <c r="F528" s="390"/>
      <c r="G528" s="390"/>
    </row>
    <row r="529" spans="1:7">
      <c r="A529" s="161"/>
      <c r="B529" s="179" t="s">
        <v>2056</v>
      </c>
      <c r="C529" s="123" t="s">
        <v>2057</v>
      </c>
      <c r="D529" s="275">
        <v>50043</v>
      </c>
      <c r="E529" s="387" t="s">
        <v>283</v>
      </c>
      <c r="F529" s="390"/>
      <c r="G529" s="390"/>
    </row>
    <row r="530" spans="1:7">
      <c r="A530" s="161"/>
      <c r="B530" s="179" t="s">
        <v>2058</v>
      </c>
      <c r="C530" s="123" t="s">
        <v>2059</v>
      </c>
      <c r="D530" s="275">
        <v>58383</v>
      </c>
      <c r="E530" s="387" t="s">
        <v>283</v>
      </c>
      <c r="F530" s="390"/>
      <c r="G530" s="390"/>
    </row>
    <row r="531" spans="1:7">
      <c r="A531" s="161"/>
      <c r="B531" s="179" t="s">
        <v>2060</v>
      </c>
      <c r="C531" s="123" t="s">
        <v>2061</v>
      </c>
      <c r="D531" s="275">
        <v>62553</v>
      </c>
      <c r="E531" s="387" t="s">
        <v>283</v>
      </c>
      <c r="F531" s="390"/>
      <c r="G531" s="390"/>
    </row>
    <row r="532" spans="1:7">
      <c r="A532" s="161"/>
      <c r="B532" s="179" t="s">
        <v>2062</v>
      </c>
      <c r="C532" s="123" t="s">
        <v>2063</v>
      </c>
      <c r="D532" s="275">
        <v>75064</v>
      </c>
      <c r="E532" s="387" t="s">
        <v>283</v>
      </c>
      <c r="F532" s="390"/>
      <c r="G532" s="390"/>
    </row>
    <row r="533" spans="1:7">
      <c r="A533" s="161"/>
      <c r="B533" s="179" t="s">
        <v>2064</v>
      </c>
      <c r="C533" s="123" t="s">
        <v>2065</v>
      </c>
      <c r="D533" s="275">
        <v>35864</v>
      </c>
      <c r="E533" s="387" t="s">
        <v>283</v>
      </c>
      <c r="F533" s="390"/>
      <c r="G533" s="390"/>
    </row>
    <row r="534" spans="1:7">
      <c r="A534" s="161"/>
      <c r="B534" s="179" t="s">
        <v>2066</v>
      </c>
      <c r="C534" s="123" t="s">
        <v>2067</v>
      </c>
      <c r="D534" s="275">
        <v>46706</v>
      </c>
      <c r="E534" s="387" t="s">
        <v>283</v>
      </c>
      <c r="F534" s="390"/>
      <c r="G534" s="390"/>
    </row>
    <row r="535" spans="1:7">
      <c r="A535" s="161"/>
      <c r="B535" s="179" t="s">
        <v>2068</v>
      </c>
      <c r="C535" s="123" t="s">
        <v>2069</v>
      </c>
      <c r="D535" s="275">
        <v>57549</v>
      </c>
      <c r="E535" s="387" t="s">
        <v>283</v>
      </c>
      <c r="F535" s="390"/>
      <c r="G535" s="390"/>
    </row>
    <row r="536" spans="1:7">
      <c r="A536" s="161"/>
      <c r="B536" s="179" t="s">
        <v>2070</v>
      </c>
      <c r="C536" s="123" t="s">
        <v>2071</v>
      </c>
      <c r="D536" s="275">
        <v>68392</v>
      </c>
      <c r="E536" s="387" t="s">
        <v>283</v>
      </c>
      <c r="F536" s="390"/>
      <c r="G536" s="390"/>
    </row>
    <row r="537" spans="1:7">
      <c r="A537" s="161"/>
      <c r="B537" s="179" t="s">
        <v>2072</v>
      </c>
      <c r="C537" s="123" t="s">
        <v>2073</v>
      </c>
      <c r="D537" s="275">
        <v>73813</v>
      </c>
      <c r="E537" s="387" t="s">
        <v>283</v>
      </c>
      <c r="F537" s="390"/>
      <c r="G537" s="390"/>
    </row>
    <row r="538" spans="1:7">
      <c r="A538" s="161"/>
      <c r="B538" s="179" t="s">
        <v>2074</v>
      </c>
      <c r="C538" s="123" t="s">
        <v>2075</v>
      </c>
      <c r="D538" s="275">
        <v>90077</v>
      </c>
      <c r="E538" s="387" t="s">
        <v>283</v>
      </c>
      <c r="F538" s="390"/>
      <c r="G538" s="390"/>
    </row>
    <row r="539" spans="1:7">
      <c r="A539" s="161"/>
      <c r="B539" s="229"/>
      <c r="C539" s="228"/>
      <c r="D539" s="277" t="s">
        <v>280</v>
      </c>
      <c r="E539" s="43" t="s">
        <v>280</v>
      </c>
      <c r="F539" s="43"/>
      <c r="G539" s="43"/>
    </row>
    <row r="540" spans="1:7" ht="15.75">
      <c r="A540" s="161"/>
      <c r="B540" s="231" t="s">
        <v>2035</v>
      </c>
      <c r="C540" s="230" t="s">
        <v>2647</v>
      </c>
      <c r="D540" s="283" t="s">
        <v>280</v>
      </c>
      <c r="E540" s="386" t="s">
        <v>280</v>
      </c>
      <c r="F540" s="386"/>
      <c r="G540" s="386"/>
    </row>
    <row r="541" spans="1:7">
      <c r="A541" s="161"/>
      <c r="B541" s="229"/>
      <c r="C541" s="228"/>
      <c r="D541" s="419" t="s">
        <v>280</v>
      </c>
      <c r="E541" s="386" t="s">
        <v>280</v>
      </c>
      <c r="F541" s="386"/>
      <c r="G541" s="386"/>
    </row>
    <row r="542" spans="1:7">
      <c r="A542" s="161"/>
      <c r="B542" s="179"/>
      <c r="C542" s="227" t="s">
        <v>2077</v>
      </c>
      <c r="D542" s="141" t="s">
        <v>276</v>
      </c>
      <c r="E542" s="141" t="s">
        <v>277</v>
      </c>
      <c r="F542" s="166"/>
      <c r="G542" s="166"/>
    </row>
    <row r="543" spans="1:7">
      <c r="A543" s="161"/>
      <c r="B543" s="122" t="s">
        <v>2078</v>
      </c>
      <c r="C543" s="123" t="s">
        <v>2079</v>
      </c>
      <c r="D543" s="163">
        <v>4222</v>
      </c>
      <c r="E543" s="387" t="s">
        <v>288</v>
      </c>
      <c r="F543" s="390"/>
      <c r="G543" s="390"/>
    </row>
    <row r="544" spans="1:7" s="612" customFormat="1">
      <c r="A544" s="624"/>
      <c r="B544" s="614" t="s">
        <v>2080</v>
      </c>
      <c r="C544" s="615" t="s">
        <v>2081</v>
      </c>
      <c r="D544" s="609">
        <v>3293</v>
      </c>
      <c r="E544" s="610" t="s">
        <v>288</v>
      </c>
      <c r="F544" s="611"/>
      <c r="G544" s="611"/>
    </row>
    <row r="545" spans="1:7">
      <c r="A545" s="161"/>
      <c r="B545" s="167" t="s">
        <v>2082</v>
      </c>
      <c r="C545" s="173" t="s">
        <v>2083</v>
      </c>
      <c r="D545" s="275">
        <v>3869</v>
      </c>
      <c r="E545" s="387" t="s">
        <v>283</v>
      </c>
      <c r="F545" s="390"/>
      <c r="G545" s="390"/>
    </row>
    <row r="546" spans="1:7">
      <c r="A546" s="161"/>
      <c r="B546" s="167" t="s">
        <v>2084</v>
      </c>
      <c r="C546" s="173" t="s">
        <v>2085</v>
      </c>
      <c r="D546" s="275">
        <v>4793</v>
      </c>
      <c r="E546" s="387" t="s">
        <v>283</v>
      </c>
      <c r="F546" s="390"/>
      <c r="G546" s="390"/>
    </row>
    <row r="547" spans="1:7">
      <c r="A547" s="161"/>
      <c r="B547" s="179" t="s">
        <v>2086</v>
      </c>
      <c r="C547" s="123" t="s">
        <v>2087</v>
      </c>
      <c r="D547" s="275">
        <v>338</v>
      </c>
      <c r="E547" s="387" t="s">
        <v>283</v>
      </c>
      <c r="F547" s="390"/>
      <c r="G547" s="390"/>
    </row>
    <row r="548" spans="1:7">
      <c r="A548" s="161"/>
      <c r="B548" s="179" t="s">
        <v>2088</v>
      </c>
      <c r="C548" s="123" t="s">
        <v>2089</v>
      </c>
      <c r="D548" s="275">
        <v>347</v>
      </c>
      <c r="E548" s="387" t="s">
        <v>283</v>
      </c>
      <c r="F548" s="390"/>
      <c r="G548" s="390"/>
    </row>
    <row r="549" spans="1:7">
      <c r="A549" s="161"/>
      <c r="B549" s="179" t="s">
        <v>2090</v>
      </c>
      <c r="C549" s="123" t="s">
        <v>2091</v>
      </c>
      <c r="D549" s="275">
        <v>1250</v>
      </c>
      <c r="E549" s="387" t="s">
        <v>283</v>
      </c>
      <c r="F549" s="390"/>
      <c r="G549" s="390"/>
    </row>
    <row r="550" spans="1:7">
      <c r="A550" s="161"/>
      <c r="B550" s="179" t="s">
        <v>2092</v>
      </c>
      <c r="C550" s="123" t="s">
        <v>2093</v>
      </c>
      <c r="D550" s="275">
        <v>2188</v>
      </c>
      <c r="E550" s="387" t="s">
        <v>283</v>
      </c>
      <c r="F550" s="390"/>
      <c r="G550" s="390"/>
    </row>
    <row r="551" spans="1:7">
      <c r="A551" s="161"/>
      <c r="B551" s="229"/>
      <c r="C551" s="228"/>
      <c r="D551" s="277" t="s">
        <v>280</v>
      </c>
      <c r="E551" s="386" t="s">
        <v>280</v>
      </c>
      <c r="F551" s="386"/>
      <c r="G551" s="386"/>
    </row>
    <row r="552" spans="1:7">
      <c r="A552" s="161"/>
      <c r="B552" s="234"/>
      <c r="C552" s="500"/>
      <c r="D552" s="148" t="s">
        <v>280</v>
      </c>
      <c r="E552" s="386" t="s">
        <v>280</v>
      </c>
      <c r="F552" s="386"/>
      <c r="G552" s="386"/>
    </row>
    <row r="553" spans="1:7" ht="15.75">
      <c r="A553" s="161"/>
      <c r="B553" s="501" t="s">
        <v>2076</v>
      </c>
      <c r="C553" s="487" t="s">
        <v>2095</v>
      </c>
      <c r="D553" s="148" t="s">
        <v>280</v>
      </c>
      <c r="E553" s="386" t="s">
        <v>280</v>
      </c>
      <c r="F553" s="386"/>
      <c r="G553" s="386"/>
    </row>
    <row r="554" spans="1:7">
      <c r="A554" s="161"/>
      <c r="B554" s="229"/>
      <c r="C554" s="226" t="s">
        <v>2096</v>
      </c>
      <c r="D554" s="277" t="s">
        <v>280</v>
      </c>
      <c r="E554" s="386" t="s">
        <v>280</v>
      </c>
      <c r="F554" s="386"/>
      <c r="G554" s="386"/>
    </row>
    <row r="555" spans="1:7">
      <c r="A555" s="161"/>
      <c r="B555" s="229"/>
      <c r="C555" s="226" t="s">
        <v>2097</v>
      </c>
      <c r="D555" s="277" t="s">
        <v>280</v>
      </c>
      <c r="E555" s="386" t="s">
        <v>280</v>
      </c>
      <c r="F555" s="386"/>
      <c r="G555" s="386"/>
    </row>
    <row r="556" spans="1:7">
      <c r="A556" s="161"/>
      <c r="B556" s="229"/>
      <c r="C556" s="226" t="s">
        <v>2098</v>
      </c>
      <c r="D556" s="277" t="s">
        <v>280</v>
      </c>
      <c r="E556" s="386" t="s">
        <v>280</v>
      </c>
      <c r="F556" s="386"/>
      <c r="G556" s="386"/>
    </row>
    <row r="557" spans="1:7">
      <c r="A557" s="161"/>
      <c r="B557" s="229"/>
      <c r="C557" s="226" t="s">
        <v>2099</v>
      </c>
      <c r="D557" s="277" t="s">
        <v>280</v>
      </c>
      <c r="E557" s="386" t="s">
        <v>280</v>
      </c>
      <c r="F557" s="386"/>
      <c r="G557" s="386"/>
    </row>
    <row r="558" spans="1:7">
      <c r="A558" s="161"/>
      <c r="B558" s="229"/>
      <c r="C558" s="226" t="s">
        <v>2100</v>
      </c>
      <c r="D558" s="277" t="s">
        <v>280</v>
      </c>
      <c r="E558" s="386" t="s">
        <v>280</v>
      </c>
      <c r="F558" s="386"/>
      <c r="G558" s="386"/>
    </row>
    <row r="559" spans="1:7">
      <c r="A559" s="161"/>
      <c r="B559" s="229"/>
      <c r="C559" s="226" t="s">
        <v>2101</v>
      </c>
      <c r="D559" s="277" t="s">
        <v>280</v>
      </c>
      <c r="E559" s="386" t="s">
        <v>280</v>
      </c>
      <c r="F559" s="386"/>
      <c r="G559" s="386"/>
    </row>
    <row r="560" spans="1:7">
      <c r="A560" s="161"/>
      <c r="B560" s="229"/>
      <c r="C560" s="226" t="s">
        <v>2102</v>
      </c>
      <c r="D560" s="277" t="s">
        <v>280</v>
      </c>
      <c r="E560" s="386" t="s">
        <v>280</v>
      </c>
      <c r="F560" s="386"/>
      <c r="G560" s="386"/>
    </row>
    <row r="561" spans="1:7">
      <c r="A561" s="161"/>
      <c r="B561" s="229"/>
      <c r="C561" s="226" t="s">
        <v>2103</v>
      </c>
      <c r="D561" s="277" t="s">
        <v>280</v>
      </c>
      <c r="E561" s="386" t="s">
        <v>280</v>
      </c>
      <c r="F561" s="386"/>
      <c r="G561" s="386"/>
    </row>
    <row r="562" spans="1:7">
      <c r="A562" s="161"/>
      <c r="B562" s="229"/>
      <c r="C562" s="226" t="s">
        <v>2104</v>
      </c>
      <c r="D562" s="277" t="s">
        <v>280</v>
      </c>
      <c r="E562" s="386" t="s">
        <v>280</v>
      </c>
      <c r="F562" s="386"/>
      <c r="G562" s="386"/>
    </row>
    <row r="563" spans="1:7">
      <c r="A563" s="161"/>
      <c r="B563" s="229"/>
      <c r="C563" s="226" t="s">
        <v>2105</v>
      </c>
      <c r="D563" s="277" t="s">
        <v>280</v>
      </c>
      <c r="E563" s="386" t="s">
        <v>280</v>
      </c>
      <c r="F563" s="386"/>
      <c r="G563" s="386"/>
    </row>
    <row r="564" spans="1:7">
      <c r="A564" s="161"/>
      <c r="B564" s="229"/>
      <c r="C564" s="228"/>
      <c r="D564" s="277" t="s">
        <v>280</v>
      </c>
      <c r="E564" s="386" t="s">
        <v>280</v>
      </c>
      <c r="F564" s="386"/>
      <c r="G564" s="386"/>
    </row>
    <row r="565" spans="1:7">
      <c r="A565" s="161"/>
      <c r="B565" s="229"/>
      <c r="C565" s="228"/>
      <c r="D565" s="277" t="s">
        <v>280</v>
      </c>
      <c r="E565" s="386" t="s">
        <v>280</v>
      </c>
      <c r="F565" s="386"/>
      <c r="G565" s="386"/>
    </row>
    <row r="566" spans="1:7" ht="15.75">
      <c r="A566" s="161"/>
      <c r="B566" s="501" t="s">
        <v>2094</v>
      </c>
      <c r="C566" s="487" t="s">
        <v>2107</v>
      </c>
      <c r="D566" s="148" t="s">
        <v>280</v>
      </c>
      <c r="E566" s="386" t="s">
        <v>280</v>
      </c>
      <c r="F566" s="386"/>
      <c r="G566" s="386"/>
    </row>
    <row r="567" spans="1:7">
      <c r="A567" s="161"/>
      <c r="D567" s="419" t="s">
        <v>280</v>
      </c>
      <c r="E567" s="386" t="s">
        <v>280</v>
      </c>
      <c r="F567" s="386"/>
      <c r="G567" s="386"/>
    </row>
    <row r="568" spans="1:7">
      <c r="A568" s="161"/>
      <c r="B568" s="147"/>
      <c r="C568" s="147"/>
      <c r="D568" s="148" t="s">
        <v>280</v>
      </c>
      <c r="E568" s="386" t="s">
        <v>280</v>
      </c>
      <c r="F568" s="386"/>
      <c r="G568" s="386"/>
    </row>
    <row r="569" spans="1:7">
      <c r="A569" s="161"/>
      <c r="B569" s="232"/>
      <c r="C569" s="232" t="s">
        <v>275</v>
      </c>
      <c r="D569" s="141" t="s">
        <v>276</v>
      </c>
      <c r="E569" s="141" t="s">
        <v>277</v>
      </c>
      <c r="F569" s="166"/>
      <c r="G569" s="166"/>
    </row>
    <row r="570" spans="1:7">
      <c r="A570" s="161"/>
      <c r="B570" s="179" t="s">
        <v>2108</v>
      </c>
      <c r="C570" s="123" t="s">
        <v>2109</v>
      </c>
      <c r="D570" s="275">
        <v>4226</v>
      </c>
      <c r="E570" s="387" t="s">
        <v>288</v>
      </c>
      <c r="F570" s="390"/>
      <c r="G570" s="390"/>
    </row>
    <row r="571" spans="1:7">
      <c r="A571" s="161"/>
      <c r="B571" s="234"/>
      <c r="C571" s="500"/>
      <c r="D571" s="148" t="s">
        <v>280</v>
      </c>
      <c r="E571" s="386" t="s">
        <v>280</v>
      </c>
      <c r="F571" s="386"/>
      <c r="G571" s="386"/>
    </row>
    <row r="572" spans="1:7">
      <c r="A572" s="161"/>
      <c r="B572" s="234"/>
      <c r="C572" s="500"/>
      <c r="D572" s="148" t="s">
        <v>280</v>
      </c>
      <c r="E572" s="386" t="s">
        <v>280</v>
      </c>
      <c r="F572" s="386"/>
      <c r="G572" s="386"/>
    </row>
    <row r="573" spans="1:7" ht="15.75">
      <c r="A573" s="161"/>
      <c r="B573" s="501" t="s">
        <v>2106</v>
      </c>
      <c r="C573" s="487" t="s">
        <v>2110</v>
      </c>
      <c r="D573" s="283" t="s">
        <v>280</v>
      </c>
      <c r="E573" s="386" t="s">
        <v>280</v>
      </c>
      <c r="F573" s="386"/>
      <c r="G573" s="386"/>
    </row>
    <row r="574" spans="1:7" ht="15.75">
      <c r="A574" s="161"/>
      <c r="B574" s="501"/>
      <c r="C574" s="487"/>
      <c r="D574" s="283" t="s">
        <v>280</v>
      </c>
      <c r="E574" s="386" t="s">
        <v>280</v>
      </c>
      <c r="F574" s="386"/>
      <c r="G574" s="386"/>
    </row>
    <row r="575" spans="1:7" ht="15.75">
      <c r="A575" s="161"/>
      <c r="B575" s="502"/>
      <c r="C575" s="487"/>
      <c r="D575" s="283" t="s">
        <v>280</v>
      </c>
      <c r="E575" s="386" t="s">
        <v>280</v>
      </c>
      <c r="F575" s="386"/>
      <c r="G575" s="386"/>
    </row>
    <row r="576" spans="1:7">
      <c r="A576" s="161"/>
      <c r="B576" s="232" t="s">
        <v>274</v>
      </c>
      <c r="C576" s="232" t="s">
        <v>275</v>
      </c>
      <c r="D576" s="141" t="s">
        <v>276</v>
      </c>
      <c r="E576" s="141" t="s">
        <v>277</v>
      </c>
      <c r="F576" s="166"/>
      <c r="G576" s="166"/>
    </row>
    <row r="577" spans="1:7" ht="48">
      <c r="A577" s="161"/>
      <c r="B577" s="179" t="s">
        <v>2111</v>
      </c>
      <c r="C577" s="123" t="s">
        <v>2433</v>
      </c>
      <c r="D577" s="287" t="s">
        <v>280</v>
      </c>
      <c r="E577" s="387" t="s">
        <v>280</v>
      </c>
      <c r="F577" s="390"/>
      <c r="G577" s="390"/>
    </row>
    <row r="578" spans="1:7">
      <c r="A578" s="161"/>
      <c r="B578" s="179" t="s">
        <v>2113</v>
      </c>
      <c r="C578" s="123" t="s">
        <v>2114</v>
      </c>
      <c r="D578" s="275">
        <v>7468</v>
      </c>
      <c r="E578" s="387" t="s">
        <v>288</v>
      </c>
      <c r="F578" s="390"/>
      <c r="G578" s="390"/>
    </row>
    <row r="579" spans="1:7">
      <c r="A579" s="161"/>
      <c r="B579" s="229"/>
      <c r="C579" s="228"/>
      <c r="D579" s="283" t="s">
        <v>280</v>
      </c>
      <c r="E579" s="386" t="s">
        <v>280</v>
      </c>
      <c r="F579" s="386"/>
      <c r="G579" s="386"/>
    </row>
    <row r="580" spans="1:7">
      <c r="A580" s="161"/>
      <c r="B580" s="234" t="s">
        <v>1881</v>
      </c>
      <c r="C580" s="233" t="s">
        <v>2115</v>
      </c>
      <c r="D580" s="283" t="s">
        <v>280</v>
      </c>
      <c r="E580" s="386" t="s">
        <v>280</v>
      </c>
      <c r="F580" s="386"/>
      <c r="G580" s="386"/>
    </row>
    <row r="581" spans="1:7">
      <c r="A581" s="161"/>
      <c r="B581" s="229"/>
      <c r="C581" s="228"/>
      <c r="D581" s="419" t="s">
        <v>280</v>
      </c>
      <c r="E581" s="386" t="s">
        <v>280</v>
      </c>
      <c r="F581" s="386"/>
      <c r="G581" s="386"/>
    </row>
    <row r="582" spans="1:7">
      <c r="A582" s="161"/>
      <c r="B582" s="229"/>
      <c r="C582" s="228"/>
      <c r="D582" s="419" t="s">
        <v>280</v>
      </c>
      <c r="E582" s="386" t="s">
        <v>280</v>
      </c>
      <c r="F582" s="386"/>
      <c r="G582" s="386"/>
    </row>
    <row r="583" spans="1:7" s="225" customFormat="1" ht="18">
      <c r="A583" s="161"/>
      <c r="B583" s="244" t="s">
        <v>2116</v>
      </c>
      <c r="C583" s="243" t="s">
        <v>2117</v>
      </c>
      <c r="D583" s="419" t="s">
        <v>280</v>
      </c>
      <c r="E583" s="388" t="s">
        <v>280</v>
      </c>
      <c r="F583" s="388"/>
      <c r="G583" s="388"/>
    </row>
    <row r="584" spans="1:7" ht="15">
      <c r="A584" s="161"/>
      <c r="B584" s="254"/>
      <c r="C584" s="479" t="s">
        <v>2118</v>
      </c>
      <c r="D584" s="282" t="s">
        <v>280</v>
      </c>
      <c r="E584" s="388" t="s">
        <v>280</v>
      </c>
      <c r="F584" s="388"/>
      <c r="G584" s="388"/>
    </row>
    <row r="585" spans="1:7">
      <c r="A585" s="161"/>
      <c r="B585" s="147"/>
      <c r="C585" s="479" t="s">
        <v>2119</v>
      </c>
      <c r="D585" s="282" t="s">
        <v>280</v>
      </c>
      <c r="E585" s="388" t="s">
        <v>280</v>
      </c>
      <c r="F585" s="388"/>
      <c r="G585" s="388"/>
    </row>
    <row r="586" spans="1:7">
      <c r="A586" s="161"/>
      <c r="B586" s="147"/>
      <c r="C586" s="479" t="s">
        <v>2120</v>
      </c>
      <c r="D586" s="282" t="s">
        <v>280</v>
      </c>
      <c r="E586" s="388" t="s">
        <v>280</v>
      </c>
      <c r="F586" s="388"/>
      <c r="G586" s="388"/>
    </row>
    <row r="587" spans="1:7">
      <c r="A587" s="161"/>
      <c r="B587" s="147"/>
      <c r="C587" s="479" t="s">
        <v>2121</v>
      </c>
      <c r="D587" s="282" t="s">
        <v>280</v>
      </c>
      <c r="E587" s="388" t="s">
        <v>280</v>
      </c>
      <c r="F587" s="388"/>
      <c r="G587" s="388"/>
    </row>
    <row r="588" spans="1:7">
      <c r="A588" s="161"/>
      <c r="B588" s="147"/>
      <c r="C588" s="479" t="s">
        <v>2122</v>
      </c>
      <c r="D588" s="282" t="s">
        <v>280</v>
      </c>
      <c r="E588" s="388" t="s">
        <v>280</v>
      </c>
      <c r="F588" s="388"/>
      <c r="G588" s="388"/>
    </row>
    <row r="589" spans="1:7">
      <c r="A589" s="161"/>
      <c r="B589" s="147"/>
      <c r="C589" s="503" t="s">
        <v>2123</v>
      </c>
      <c r="D589" s="148" t="s">
        <v>280</v>
      </c>
      <c r="E589" s="385" t="s">
        <v>280</v>
      </c>
    </row>
    <row r="590" spans="1:7">
      <c r="A590" s="161"/>
      <c r="B590" s="147"/>
      <c r="C590" s="479"/>
      <c r="D590" s="148" t="s">
        <v>280</v>
      </c>
      <c r="E590" s="385" t="s">
        <v>280</v>
      </c>
    </row>
    <row r="591" spans="1:7">
      <c r="A591" s="161"/>
      <c r="B591" s="232" t="s">
        <v>274</v>
      </c>
      <c r="C591" s="232" t="s">
        <v>275</v>
      </c>
      <c r="D591" s="141" t="s">
        <v>276</v>
      </c>
      <c r="E591" s="141" t="s">
        <v>277</v>
      </c>
      <c r="F591" s="166"/>
      <c r="G591" s="166"/>
    </row>
    <row r="592" spans="1:7">
      <c r="A592" s="161"/>
      <c r="B592" s="224" t="s">
        <v>2124</v>
      </c>
      <c r="C592" s="154" t="s">
        <v>2125</v>
      </c>
      <c r="D592" s="163">
        <v>1138</v>
      </c>
      <c r="E592" s="387" t="s">
        <v>288</v>
      </c>
      <c r="F592" s="390"/>
      <c r="G592" s="390"/>
    </row>
    <row r="593" spans="1:7">
      <c r="A593" s="161"/>
      <c r="B593" s="224" t="s">
        <v>2126</v>
      </c>
      <c r="C593" s="223" t="s">
        <v>2127</v>
      </c>
      <c r="D593" s="275">
        <v>1788</v>
      </c>
      <c r="E593" s="387" t="s">
        <v>288</v>
      </c>
      <c r="F593" s="390"/>
      <c r="G593" s="390"/>
    </row>
    <row r="594" spans="1:7">
      <c r="A594" s="161"/>
      <c r="B594" s="224" t="s">
        <v>2128</v>
      </c>
      <c r="C594" s="223" t="s">
        <v>2129</v>
      </c>
      <c r="D594" s="275">
        <v>2547</v>
      </c>
      <c r="E594" s="387" t="s">
        <v>283</v>
      </c>
      <c r="F594" s="390"/>
      <c r="G594" s="390"/>
    </row>
    <row r="595" spans="1:7">
      <c r="A595" s="161"/>
      <c r="B595" s="224" t="s">
        <v>2130</v>
      </c>
      <c r="C595" s="223" t="s">
        <v>2131</v>
      </c>
      <c r="D595" s="275">
        <v>4280</v>
      </c>
      <c r="E595" s="387" t="s">
        <v>283</v>
      </c>
      <c r="F595" s="390"/>
      <c r="G595" s="390"/>
    </row>
    <row r="596" spans="1:7">
      <c r="A596" s="161"/>
      <c r="B596" s="224" t="s">
        <v>2132</v>
      </c>
      <c r="C596" s="223" t="s">
        <v>2133</v>
      </c>
      <c r="D596" s="275">
        <v>4437</v>
      </c>
      <c r="E596" s="387" t="s">
        <v>288</v>
      </c>
      <c r="F596" s="390"/>
      <c r="G596" s="390"/>
    </row>
    <row r="597" spans="1:7">
      <c r="A597" s="161"/>
      <c r="B597" s="224" t="s">
        <v>2134</v>
      </c>
      <c r="C597" s="462" t="s">
        <v>2135</v>
      </c>
      <c r="D597" s="275">
        <v>255</v>
      </c>
      <c r="E597" s="387" t="s">
        <v>283</v>
      </c>
      <c r="F597" s="390"/>
      <c r="G597" s="390"/>
    </row>
    <row r="598" spans="1:7" ht="18">
      <c r="A598" s="161"/>
      <c r="B598" s="242"/>
      <c r="C598" s="241"/>
      <c r="D598" s="283" t="s">
        <v>280</v>
      </c>
      <c r="E598" s="386" t="s">
        <v>280</v>
      </c>
      <c r="F598" s="386"/>
      <c r="G598" s="386"/>
    </row>
    <row r="599" spans="1:7" ht="18">
      <c r="A599" s="161"/>
      <c r="B599" s="242"/>
      <c r="C599" s="241"/>
      <c r="D599" s="283" t="s">
        <v>280</v>
      </c>
      <c r="E599" s="386" t="s">
        <v>280</v>
      </c>
      <c r="F599" s="386"/>
      <c r="G599" s="386"/>
    </row>
    <row r="600" spans="1:7" ht="18">
      <c r="A600" s="161"/>
      <c r="B600" s="244" t="s">
        <v>2136</v>
      </c>
      <c r="C600" s="241" t="s">
        <v>2137</v>
      </c>
      <c r="D600" s="419" t="s">
        <v>280</v>
      </c>
      <c r="E600" s="386" t="s">
        <v>280</v>
      </c>
      <c r="F600" s="386"/>
      <c r="G600" s="386"/>
    </row>
    <row r="601" spans="1:7">
      <c r="A601" s="160"/>
      <c r="B601" s="147"/>
      <c r="C601" s="147"/>
      <c r="D601" s="148" t="s">
        <v>280</v>
      </c>
      <c r="E601" s="386" t="s">
        <v>280</v>
      </c>
      <c r="F601" s="386"/>
      <c r="G601" s="170"/>
    </row>
    <row r="602" spans="1:7" s="89" customFormat="1" ht="15.75">
      <c r="A602" s="628"/>
      <c r="B602" s="246" t="s">
        <v>2138</v>
      </c>
      <c r="C602" s="230" t="s">
        <v>2139</v>
      </c>
      <c r="D602" s="577" t="s">
        <v>280</v>
      </c>
      <c r="E602" s="386" t="s">
        <v>280</v>
      </c>
      <c r="F602" s="386"/>
    </row>
    <row r="603" spans="1:7">
      <c r="A603" s="629"/>
      <c r="B603" s="606"/>
      <c r="C603" s="607"/>
      <c r="D603" s="579" t="s">
        <v>280</v>
      </c>
      <c r="E603" s="386" t="s">
        <v>280</v>
      </c>
      <c r="F603" s="386"/>
      <c r="G603" s="170"/>
    </row>
    <row r="604" spans="1:7">
      <c r="A604" s="629"/>
      <c r="B604" s="232" t="s">
        <v>274</v>
      </c>
      <c r="C604" s="232" t="s">
        <v>275</v>
      </c>
      <c r="D604" s="141" t="s">
        <v>276</v>
      </c>
      <c r="E604" s="141" t="s">
        <v>277</v>
      </c>
      <c r="F604" s="166"/>
      <c r="G604" s="170"/>
    </row>
    <row r="605" spans="1:7">
      <c r="A605" s="629"/>
      <c r="B605" s="179" t="s">
        <v>2140</v>
      </c>
      <c r="C605" s="123" t="s">
        <v>2141</v>
      </c>
      <c r="D605" s="275">
        <v>1729</v>
      </c>
      <c r="E605" s="387" t="s">
        <v>288</v>
      </c>
      <c r="F605" s="390"/>
      <c r="G605" s="170"/>
    </row>
    <row r="606" spans="1:7">
      <c r="A606" s="629"/>
      <c r="B606" s="179" t="s">
        <v>2142</v>
      </c>
      <c r="C606" s="123" t="s">
        <v>2143</v>
      </c>
      <c r="D606" s="275">
        <v>2503</v>
      </c>
      <c r="E606" s="387" t="s">
        <v>288</v>
      </c>
      <c r="F606" s="390"/>
      <c r="G606" s="170"/>
    </row>
    <row r="607" spans="1:7">
      <c r="A607" s="629"/>
      <c r="B607" s="179" t="s">
        <v>2144</v>
      </c>
      <c r="C607" s="123" t="s">
        <v>2145</v>
      </c>
      <c r="D607" s="275">
        <v>3185</v>
      </c>
      <c r="E607" s="387" t="s">
        <v>288</v>
      </c>
      <c r="F607" s="390"/>
      <c r="G607" s="170"/>
    </row>
    <row r="608" spans="1:7">
      <c r="A608" s="629"/>
      <c r="B608" s="179" t="s">
        <v>2146</v>
      </c>
      <c r="C608" s="123" t="s">
        <v>2147</v>
      </c>
      <c r="D608" s="275">
        <v>5005</v>
      </c>
      <c r="E608" s="387" t="s">
        <v>288</v>
      </c>
      <c r="F608" s="390"/>
      <c r="G608" s="170"/>
    </row>
    <row r="609" spans="1:7">
      <c r="A609" s="629"/>
      <c r="B609" s="179" t="s">
        <v>2148</v>
      </c>
      <c r="C609" s="123" t="s">
        <v>2149</v>
      </c>
      <c r="D609" s="275">
        <v>4459</v>
      </c>
      <c r="E609" s="387" t="s">
        <v>288</v>
      </c>
      <c r="F609" s="390"/>
      <c r="G609" s="170"/>
    </row>
    <row r="610" spans="1:7">
      <c r="A610" s="629"/>
      <c r="B610" s="608"/>
      <c r="C610" s="228"/>
      <c r="D610" s="277"/>
      <c r="E610" s="386"/>
      <c r="F610" s="386"/>
      <c r="G610" s="170"/>
    </row>
    <row r="611" spans="1:7" s="89" customFormat="1" ht="15.75">
      <c r="A611" s="161"/>
      <c r="B611" s="246" t="s">
        <v>2150</v>
      </c>
      <c r="C611" s="230" t="s">
        <v>2151</v>
      </c>
      <c r="D611" s="159" t="s">
        <v>280</v>
      </c>
      <c r="E611" s="386" t="s">
        <v>280</v>
      </c>
      <c r="F611" s="386"/>
      <c r="G611" s="386"/>
    </row>
    <row r="612" spans="1:7">
      <c r="A612" s="161"/>
      <c r="B612" s="155"/>
      <c r="C612" s="228"/>
      <c r="D612" s="159" t="s">
        <v>280</v>
      </c>
      <c r="E612" s="386" t="s">
        <v>280</v>
      </c>
      <c r="F612" s="386"/>
      <c r="G612" s="386"/>
    </row>
    <row r="613" spans="1:7">
      <c r="A613" s="161"/>
      <c r="B613" s="232" t="s">
        <v>274</v>
      </c>
      <c r="C613" s="232" t="s">
        <v>275</v>
      </c>
      <c r="D613" s="141" t="s">
        <v>276</v>
      </c>
      <c r="E613" s="141" t="s">
        <v>277</v>
      </c>
      <c r="F613" s="166"/>
      <c r="G613" s="166"/>
    </row>
    <row r="614" spans="1:7">
      <c r="A614" s="161"/>
      <c r="B614" s="179" t="s">
        <v>2152</v>
      </c>
      <c r="C614" s="123" t="s">
        <v>2153</v>
      </c>
      <c r="D614" s="275">
        <v>121</v>
      </c>
      <c r="E614" s="387" t="s">
        <v>288</v>
      </c>
      <c r="F614" s="390"/>
      <c r="G614" s="390"/>
    </row>
    <row r="615" spans="1:7">
      <c r="A615" s="161"/>
      <c r="B615" s="179" t="s">
        <v>2154</v>
      </c>
      <c r="C615" s="123" t="s">
        <v>2155</v>
      </c>
      <c r="D615" s="275">
        <v>314</v>
      </c>
      <c r="E615" s="387" t="s">
        <v>288</v>
      </c>
      <c r="F615" s="390"/>
      <c r="G615" s="390"/>
    </row>
    <row r="616" spans="1:7">
      <c r="A616" s="161"/>
      <c r="B616" s="179" t="s">
        <v>2156</v>
      </c>
      <c r="C616" s="123" t="s">
        <v>2157</v>
      </c>
      <c r="D616" s="275">
        <v>574</v>
      </c>
      <c r="E616" s="387" t="s">
        <v>288</v>
      </c>
      <c r="F616" s="390"/>
      <c r="G616" s="390"/>
    </row>
    <row r="617" spans="1:7">
      <c r="A617" s="161"/>
      <c r="B617" s="179" t="s">
        <v>2158</v>
      </c>
      <c r="C617" s="123" t="s">
        <v>2159</v>
      </c>
      <c r="D617" s="275">
        <v>669</v>
      </c>
      <c r="E617" s="387" t="s">
        <v>288</v>
      </c>
      <c r="F617" s="390"/>
      <c r="G617" s="390"/>
    </row>
    <row r="618" spans="1:7">
      <c r="A618" s="629"/>
      <c r="D618" s="288" t="s">
        <v>280</v>
      </c>
      <c r="E618" s="385" t="s">
        <v>280</v>
      </c>
    </row>
    <row r="619" spans="1:7">
      <c r="D619" s="288" t="s">
        <v>280</v>
      </c>
      <c r="E619" s="385" t="s">
        <v>280</v>
      </c>
    </row>
    <row r="620" spans="1:7" ht="18">
      <c r="A620" s="161"/>
      <c r="B620" s="638" t="s">
        <v>2751</v>
      </c>
      <c r="C620" s="639" t="s">
        <v>2752</v>
      </c>
      <c r="D620" s="640" t="s">
        <v>280</v>
      </c>
      <c r="E620" s="386" t="s">
        <v>280</v>
      </c>
      <c r="F620" s="386"/>
      <c r="G620" s="386"/>
    </row>
    <row r="621" spans="1:7">
      <c r="A621" s="160"/>
      <c r="B621" s="641"/>
      <c r="C621" s="641"/>
      <c r="D621" s="391" t="s">
        <v>280</v>
      </c>
      <c r="E621" s="386" t="s">
        <v>280</v>
      </c>
      <c r="F621" s="386"/>
      <c r="G621" s="170"/>
    </row>
    <row r="622" spans="1:7" s="89" customFormat="1" ht="15.75">
      <c r="A622" s="628"/>
      <c r="B622" s="642" t="s">
        <v>2138</v>
      </c>
      <c r="C622" s="643" t="s">
        <v>2139</v>
      </c>
      <c r="D622" s="644" t="s">
        <v>280</v>
      </c>
      <c r="E622" s="386" t="s">
        <v>280</v>
      </c>
      <c r="F622" s="386"/>
    </row>
    <row r="623" spans="1:7">
      <c r="A623" s="629"/>
      <c r="B623" s="606"/>
      <c r="C623" s="607"/>
      <c r="D623" s="579" t="s">
        <v>280</v>
      </c>
      <c r="E623" s="386" t="s">
        <v>280</v>
      </c>
      <c r="F623" s="386"/>
      <c r="G623" s="170"/>
    </row>
    <row r="624" spans="1:7">
      <c r="A624" s="219"/>
      <c r="B624" s="645"/>
      <c r="C624" s="219"/>
      <c r="D624" s="288" t="s">
        <v>280</v>
      </c>
      <c r="E624" s="385" t="s">
        <v>280</v>
      </c>
    </row>
    <row r="625" spans="1:5">
      <c r="A625" s="219"/>
      <c r="B625" s="646" t="s">
        <v>274</v>
      </c>
      <c r="C625" s="232" t="s">
        <v>275</v>
      </c>
      <c r="D625" s="141" t="s">
        <v>280</v>
      </c>
      <c r="E625" s="141" t="s">
        <v>280</v>
      </c>
    </row>
    <row r="626" spans="1:5" ht="36">
      <c r="A626" s="219"/>
      <c r="B626" s="647" t="s">
        <v>2403</v>
      </c>
      <c r="C626" s="581" t="s">
        <v>2753</v>
      </c>
      <c r="D626" s="648">
        <v>4447</v>
      </c>
      <c r="E626" s="649" t="s">
        <v>283</v>
      </c>
    </row>
    <row r="627" spans="1:5" ht="36">
      <c r="A627" s="219"/>
      <c r="B627" s="647" t="s">
        <v>2404</v>
      </c>
      <c r="C627" s="581" t="s">
        <v>2754</v>
      </c>
      <c r="D627" s="648">
        <v>4768</v>
      </c>
      <c r="E627" s="649" t="s">
        <v>283</v>
      </c>
    </row>
    <row r="628" spans="1:5" ht="36">
      <c r="A628" s="219"/>
      <c r="B628" s="647" t="s">
        <v>2405</v>
      </c>
      <c r="C628" s="581" t="s">
        <v>2755</v>
      </c>
      <c r="D628" s="648">
        <v>5340</v>
      </c>
      <c r="E628" s="649" t="s">
        <v>283</v>
      </c>
    </row>
    <row r="629" spans="1:5" ht="36">
      <c r="A629" s="219"/>
      <c r="B629" s="647" t="s">
        <v>2406</v>
      </c>
      <c r="C629" s="581" t="s">
        <v>2756</v>
      </c>
      <c r="D629" s="648">
        <v>5340</v>
      </c>
      <c r="E629" s="649" t="s">
        <v>283</v>
      </c>
    </row>
    <row r="630" spans="1:5" ht="36">
      <c r="A630" s="219"/>
      <c r="B630" s="647" t="s">
        <v>2407</v>
      </c>
      <c r="C630" s="581" t="s">
        <v>2757</v>
      </c>
      <c r="D630" s="648">
        <v>5340</v>
      </c>
      <c r="E630" s="649" t="s">
        <v>283</v>
      </c>
    </row>
  </sheetData>
  <mergeCells count="1">
    <mergeCell ref="G334:G340"/>
  </mergeCells>
  <hyperlinks>
    <hyperlink ref="B10" r:id="rId1"/>
    <hyperlink ref="C580" r:id="rId2"/>
  </hyperlinks>
  <pageMargins left="0.25" right="0.25" top="0.75" bottom="0.75" header="0.3" footer="0.3"/>
  <pageSetup paperSize="9" scale="41" fitToHeight="0" orientation="portrait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2:F195"/>
  <sheetViews>
    <sheetView topLeftCell="A166" zoomScaleNormal="100" zoomScaleSheetLayoutView="100" zoomScalePageLayoutView="70" workbookViewId="0">
      <selection activeCell="C20" sqref="C20"/>
    </sheetView>
  </sheetViews>
  <sheetFormatPr defaultColWidth="9.140625" defaultRowHeight="12.75"/>
  <cols>
    <col min="1" max="1" width="4.28515625" style="219" customWidth="1"/>
    <col min="2" max="2" width="21.28515625" style="543" customWidth="1"/>
    <col min="3" max="3" width="130.7109375" style="219" customWidth="1"/>
    <col min="4" max="4" width="14.28515625" style="288" customWidth="1"/>
    <col min="5" max="6" width="12.28515625" style="288" customWidth="1"/>
    <col min="7" max="16384" width="9.140625" style="219"/>
  </cols>
  <sheetData>
    <row r="2" spans="1:6" ht="115.5" customHeight="1">
      <c r="A2" s="95"/>
      <c r="B2" s="158"/>
      <c r="C2" s="156"/>
      <c r="D2" s="159"/>
      <c r="E2" s="159"/>
      <c r="F2" s="159"/>
    </row>
    <row r="3" spans="1:6">
      <c r="A3" s="95"/>
      <c r="B3" s="158"/>
      <c r="C3" s="156"/>
      <c r="D3" s="159"/>
      <c r="E3" s="159"/>
      <c r="F3" s="159"/>
    </row>
    <row r="4" spans="1:6">
      <c r="A4" s="221"/>
      <c r="B4" s="504"/>
      <c r="C4" s="465"/>
      <c r="D4" s="278"/>
      <c r="E4" s="278"/>
      <c r="F4" s="278"/>
    </row>
    <row r="5" spans="1:6" ht="23.25">
      <c r="A5" s="263"/>
      <c r="B5" s="505"/>
      <c r="C5" s="295" t="s">
        <v>1561</v>
      </c>
      <c r="D5" s="279"/>
      <c r="E5" s="279"/>
      <c r="F5" s="279"/>
    </row>
    <row r="6" spans="1:6" ht="18">
      <c r="A6" s="18"/>
      <c r="B6" s="506"/>
      <c r="C6" s="241"/>
      <c r="D6" s="148"/>
      <c r="E6" s="148"/>
      <c r="F6" s="148"/>
    </row>
    <row r="7" spans="1:6" ht="20.25">
      <c r="A7" s="18"/>
      <c r="B7" s="507">
        <v>2</v>
      </c>
      <c r="C7" s="468" t="s">
        <v>2160</v>
      </c>
      <c r="D7" s="148"/>
      <c r="E7" s="148"/>
      <c r="F7" s="148"/>
    </row>
    <row r="8" spans="1:6">
      <c r="A8" s="18"/>
      <c r="B8" s="508"/>
      <c r="C8" s="500"/>
      <c r="D8" s="148"/>
      <c r="E8" s="148"/>
      <c r="F8" s="148"/>
    </row>
    <row r="9" spans="1:6" s="25" customFormat="1" ht="18">
      <c r="A9" s="262"/>
      <c r="B9" s="370" t="s">
        <v>269</v>
      </c>
      <c r="C9" s="241"/>
      <c r="D9" s="24"/>
      <c r="E9" s="261"/>
      <c r="F9" s="261"/>
    </row>
    <row r="10" spans="1:6" s="25" customFormat="1" ht="18">
      <c r="A10" s="262"/>
      <c r="B10" s="371" t="s">
        <v>270</v>
      </c>
      <c r="C10" s="241"/>
      <c r="D10" s="24"/>
      <c r="E10" s="261"/>
      <c r="F10" s="261"/>
    </row>
    <row r="11" spans="1:6" s="51" customFormat="1" ht="20.25">
      <c r="A11" s="18"/>
      <c r="B11" s="466"/>
      <c r="C11" s="469"/>
      <c r="D11" s="279"/>
      <c r="E11" s="385"/>
      <c r="F11" s="385"/>
    </row>
    <row r="12" spans="1:6" ht="15">
      <c r="A12" s="18"/>
      <c r="B12" s="509" t="s">
        <v>1563</v>
      </c>
      <c r="C12" s="471"/>
      <c r="D12" s="280"/>
      <c r="E12" s="280"/>
      <c r="F12" s="280"/>
    </row>
    <row r="13" spans="1:6" ht="15">
      <c r="A13" s="18"/>
      <c r="B13" s="510"/>
      <c r="C13" s="472"/>
      <c r="D13" s="280"/>
      <c r="E13" s="280"/>
      <c r="F13" s="280"/>
    </row>
    <row r="14" spans="1:6" ht="15">
      <c r="A14" s="18"/>
      <c r="B14" s="511" t="s">
        <v>2161</v>
      </c>
      <c r="C14" s="471"/>
      <c r="D14" s="280"/>
      <c r="E14" s="280"/>
      <c r="F14" s="280"/>
    </row>
    <row r="15" spans="1:6" ht="15">
      <c r="A15" s="18"/>
      <c r="B15" s="511" t="s">
        <v>2162</v>
      </c>
      <c r="C15" s="471"/>
      <c r="D15" s="280"/>
      <c r="E15" s="280"/>
      <c r="F15" s="280"/>
    </row>
    <row r="16" spans="1:6" ht="15">
      <c r="A16" s="18"/>
      <c r="B16" s="511" t="s">
        <v>2163</v>
      </c>
      <c r="C16" s="474"/>
      <c r="D16" s="159"/>
      <c r="E16" s="159"/>
      <c r="F16" s="159"/>
    </row>
    <row r="17" spans="1:6" ht="15">
      <c r="A17" s="18"/>
      <c r="B17" s="511" t="s">
        <v>2164</v>
      </c>
      <c r="C17" s="474"/>
      <c r="D17" s="159"/>
      <c r="E17" s="159"/>
      <c r="F17" s="159"/>
    </row>
    <row r="18" spans="1:6" ht="15">
      <c r="A18" s="18"/>
      <c r="B18" s="510" t="s">
        <v>2165</v>
      </c>
      <c r="C18" s="474"/>
      <c r="D18" s="159"/>
      <c r="E18" s="159"/>
      <c r="F18" s="159"/>
    </row>
    <row r="19" spans="1:6">
      <c r="A19" s="18"/>
      <c r="B19" s="510" t="s">
        <v>2166</v>
      </c>
      <c r="C19" s="147"/>
      <c r="D19" s="159"/>
      <c r="E19" s="159"/>
      <c r="F19" s="159"/>
    </row>
    <row r="20" spans="1:6" ht="15">
      <c r="A20" s="18"/>
      <c r="B20" s="510" t="s">
        <v>2167</v>
      </c>
      <c r="C20" s="474"/>
      <c r="D20" s="159"/>
      <c r="E20" s="159"/>
      <c r="F20" s="159"/>
    </row>
    <row r="21" spans="1:6" ht="15">
      <c r="A21" s="18"/>
      <c r="B21" s="510" t="s">
        <v>2168</v>
      </c>
      <c r="C21" s="474"/>
      <c r="D21" s="159"/>
      <c r="E21" s="159"/>
      <c r="F21" s="159"/>
    </row>
    <row r="22" spans="1:6">
      <c r="A22" s="18"/>
      <c r="B22" s="510" t="s">
        <v>2169</v>
      </c>
      <c r="D22" s="159"/>
      <c r="E22" s="159"/>
      <c r="F22" s="159"/>
    </row>
    <row r="23" spans="1:6">
      <c r="A23" s="18"/>
      <c r="B23" s="510" t="s">
        <v>2170</v>
      </c>
      <c r="D23" s="148"/>
      <c r="E23" s="148"/>
      <c r="F23" s="148"/>
    </row>
    <row r="24" spans="1:6" s="51" customFormat="1">
      <c r="A24" s="18"/>
      <c r="B24" s="372"/>
      <c r="C24" s="219"/>
      <c r="D24" s="288"/>
      <c r="E24" s="385"/>
      <c r="F24" s="385"/>
    </row>
    <row r="25" spans="1:6" s="51" customFormat="1">
      <c r="A25" s="18"/>
      <c r="B25" s="372" t="s">
        <v>271</v>
      </c>
      <c r="C25" s="219"/>
      <c r="D25" s="288"/>
      <c r="E25" s="385"/>
      <c r="F25" s="385"/>
    </row>
    <row r="26" spans="1:6" s="51" customFormat="1">
      <c r="A26" s="18"/>
      <c r="B26" s="372" t="s">
        <v>272</v>
      </c>
      <c r="C26" s="219"/>
      <c r="D26" s="288"/>
      <c r="E26" s="385"/>
      <c r="F26" s="385"/>
    </row>
    <row r="27" spans="1:6" s="51" customFormat="1">
      <c r="A27" s="18"/>
      <c r="B27" s="372" t="s">
        <v>273</v>
      </c>
      <c r="C27" s="219"/>
      <c r="D27" s="288"/>
      <c r="E27" s="385"/>
      <c r="F27" s="385"/>
    </row>
    <row r="28" spans="1:6">
      <c r="A28" s="221"/>
      <c r="B28" s="512"/>
      <c r="C28" s="145"/>
      <c r="D28" s="159"/>
      <c r="E28" s="159"/>
      <c r="F28" s="159"/>
    </row>
    <row r="29" spans="1:6">
      <c r="A29" s="18"/>
      <c r="B29" s="513"/>
      <c r="C29" s="514"/>
      <c r="D29" s="148"/>
      <c r="E29" s="148"/>
      <c r="F29" s="148"/>
    </row>
    <row r="30" spans="1:6" ht="18">
      <c r="A30" s="220"/>
      <c r="B30" s="515" t="s">
        <v>2171</v>
      </c>
      <c r="C30" s="477" t="s">
        <v>2172</v>
      </c>
      <c r="D30" s="159"/>
      <c r="E30" s="159"/>
      <c r="F30" s="159"/>
    </row>
    <row r="31" spans="1:6">
      <c r="A31" s="273"/>
      <c r="B31" s="516"/>
      <c r="C31" s="517"/>
      <c r="D31" s="277"/>
      <c r="E31" s="148"/>
      <c r="F31" s="148"/>
    </row>
    <row r="32" spans="1:6" s="264" customFormat="1" ht="15.75">
      <c r="A32" s="222"/>
      <c r="B32" s="231" t="s">
        <v>2173</v>
      </c>
      <c r="C32" s="230" t="s">
        <v>2174</v>
      </c>
      <c r="D32" s="277"/>
      <c r="E32" s="148"/>
      <c r="F32" s="148"/>
    </row>
    <row r="33" spans="1:6">
      <c r="A33" s="273"/>
      <c r="B33" s="518"/>
      <c r="C33" s="479"/>
      <c r="D33" s="277"/>
      <c r="E33" s="148"/>
      <c r="F33" s="148"/>
    </row>
    <row r="34" spans="1:6">
      <c r="A34" s="273"/>
      <c r="B34" s="271" t="s">
        <v>274</v>
      </c>
      <c r="C34" s="232" t="s">
        <v>275</v>
      </c>
      <c r="D34" s="270" t="s">
        <v>276</v>
      </c>
      <c r="E34" s="270" t="s">
        <v>277</v>
      </c>
      <c r="F34" s="266"/>
    </row>
    <row r="35" spans="1:6">
      <c r="A35" s="273"/>
      <c r="B35" s="274" t="s">
        <v>2175</v>
      </c>
      <c r="C35" s="485" t="s">
        <v>2176</v>
      </c>
      <c r="D35" s="275">
        <v>4551</v>
      </c>
      <c r="E35" s="387" t="s">
        <v>288</v>
      </c>
      <c r="F35" s="390"/>
    </row>
    <row r="36" spans="1:6" ht="24">
      <c r="A36" s="273"/>
      <c r="B36" s="274" t="s">
        <v>2177</v>
      </c>
      <c r="C36" s="485" t="s">
        <v>2178</v>
      </c>
      <c r="D36" s="275">
        <v>4551</v>
      </c>
      <c r="E36" s="387" t="s">
        <v>288</v>
      </c>
      <c r="F36" s="390"/>
    </row>
    <row r="37" spans="1:6" ht="24">
      <c r="A37" s="273"/>
      <c r="B37" s="274" t="s">
        <v>2179</v>
      </c>
      <c r="C37" s="485" t="s">
        <v>2180</v>
      </c>
      <c r="D37" s="275">
        <v>5310</v>
      </c>
      <c r="E37" s="387" t="s">
        <v>288</v>
      </c>
      <c r="F37" s="390"/>
    </row>
    <row r="38" spans="1:6">
      <c r="A38" s="273"/>
      <c r="B38" s="519"/>
      <c r="C38" s="520"/>
      <c r="D38" s="159" t="s">
        <v>280</v>
      </c>
      <c r="E38" s="159" t="s">
        <v>280</v>
      </c>
      <c r="F38" s="159"/>
    </row>
    <row r="39" spans="1:6" s="264" customFormat="1" ht="18">
      <c r="A39" s="273"/>
      <c r="B39" s="515" t="s">
        <v>2183</v>
      </c>
      <c r="C39" s="477" t="s">
        <v>2181</v>
      </c>
      <c r="D39" s="159" t="s">
        <v>280</v>
      </c>
      <c r="E39" s="159" t="s">
        <v>280</v>
      </c>
      <c r="F39" s="159"/>
    </row>
    <row r="40" spans="1:6">
      <c r="A40" s="273"/>
      <c r="B40" s="519"/>
      <c r="C40" s="520"/>
      <c r="D40" s="159" t="s">
        <v>280</v>
      </c>
      <c r="E40" s="159" t="s">
        <v>280</v>
      </c>
      <c r="F40" s="159"/>
    </row>
    <row r="41" spans="1:6">
      <c r="A41" s="273"/>
      <c r="B41" s="271" t="s">
        <v>274</v>
      </c>
      <c r="C41" s="232" t="s">
        <v>275</v>
      </c>
      <c r="D41" s="270" t="s">
        <v>276</v>
      </c>
      <c r="E41" s="270" t="s">
        <v>277</v>
      </c>
      <c r="F41" s="266"/>
    </row>
    <row r="42" spans="1:6">
      <c r="A42" s="273"/>
      <c r="B42" s="274" t="s">
        <v>1624</v>
      </c>
      <c r="C42" s="35" t="s">
        <v>1625</v>
      </c>
      <c r="D42" s="275">
        <v>677</v>
      </c>
      <c r="E42" s="387" t="s">
        <v>288</v>
      </c>
      <c r="F42" s="390"/>
    </row>
    <row r="43" spans="1:6">
      <c r="A43" s="273"/>
      <c r="B43" s="274" t="s">
        <v>1626</v>
      </c>
      <c r="C43" s="35" t="s">
        <v>1627</v>
      </c>
      <c r="D43" s="275">
        <v>521</v>
      </c>
      <c r="E43" s="387" t="s">
        <v>288</v>
      </c>
      <c r="F43" s="390"/>
    </row>
    <row r="44" spans="1:6">
      <c r="A44" s="273"/>
      <c r="B44" s="274" t="s">
        <v>1628</v>
      </c>
      <c r="C44" s="35" t="s">
        <v>1629</v>
      </c>
      <c r="D44" s="275">
        <v>521</v>
      </c>
      <c r="E44" s="387" t="s">
        <v>288</v>
      </c>
      <c r="F44" s="390"/>
    </row>
    <row r="45" spans="1:6">
      <c r="A45" s="273"/>
      <c r="B45" s="274" t="s">
        <v>1630</v>
      </c>
      <c r="C45" s="35" t="s">
        <v>2182</v>
      </c>
      <c r="D45" s="275">
        <v>764</v>
      </c>
      <c r="E45" s="387" t="s">
        <v>288</v>
      </c>
      <c r="F45" s="390"/>
    </row>
    <row r="46" spans="1:6">
      <c r="A46" s="273"/>
      <c r="B46" s="522"/>
      <c r="C46" s="147"/>
      <c r="D46" s="148" t="s">
        <v>280</v>
      </c>
      <c r="E46" s="148" t="s">
        <v>280</v>
      </c>
      <c r="F46" s="148"/>
    </row>
    <row r="47" spans="1:6">
      <c r="A47" s="273"/>
      <c r="B47" s="522"/>
      <c r="C47" s="147"/>
      <c r="D47" s="148" t="s">
        <v>280</v>
      </c>
      <c r="E47" s="148" t="s">
        <v>280</v>
      </c>
      <c r="F47" s="148"/>
    </row>
    <row r="48" spans="1:6" ht="18">
      <c r="A48" s="273"/>
      <c r="B48" s="515" t="s">
        <v>2184</v>
      </c>
      <c r="C48" s="477" t="s">
        <v>2185</v>
      </c>
      <c r="D48" s="159" t="s">
        <v>280</v>
      </c>
      <c r="E48" s="159" t="s">
        <v>280</v>
      </c>
      <c r="F48" s="159"/>
    </row>
    <row r="49" spans="1:6">
      <c r="A49" s="273"/>
      <c r="B49" s="512"/>
      <c r="C49" s="145"/>
      <c r="D49" s="148" t="s">
        <v>280</v>
      </c>
      <c r="E49" s="148" t="s">
        <v>280</v>
      </c>
      <c r="F49" s="148"/>
    </row>
    <row r="50" spans="1:6">
      <c r="A50" s="273"/>
      <c r="D50" s="148" t="s">
        <v>280</v>
      </c>
      <c r="E50" s="148" t="s">
        <v>280</v>
      </c>
      <c r="F50" s="148"/>
    </row>
    <row r="51" spans="1:6" s="264" customFormat="1" ht="15.75">
      <c r="A51" s="273"/>
      <c r="B51" s="231" t="s">
        <v>2186</v>
      </c>
      <c r="C51" s="230" t="s">
        <v>2187</v>
      </c>
      <c r="D51" s="148" t="s">
        <v>280</v>
      </c>
      <c r="E51" s="148" t="s">
        <v>280</v>
      </c>
      <c r="F51" s="148"/>
    </row>
    <row r="52" spans="1:6" ht="15">
      <c r="A52" s="273"/>
      <c r="B52" s="525"/>
      <c r="C52" s="373"/>
      <c r="D52" s="148" t="s">
        <v>280</v>
      </c>
      <c r="E52" s="148" t="s">
        <v>280</v>
      </c>
      <c r="F52" s="148"/>
    </row>
    <row r="53" spans="1:6">
      <c r="A53" s="273"/>
      <c r="B53" s="271" t="s">
        <v>274</v>
      </c>
      <c r="C53" s="232" t="s">
        <v>275</v>
      </c>
      <c r="D53" s="270" t="s">
        <v>276</v>
      </c>
      <c r="E53" s="270" t="s">
        <v>277</v>
      </c>
      <c r="F53" s="266"/>
    </row>
    <row r="54" spans="1:6" ht="24">
      <c r="A54" s="273"/>
      <c r="B54" s="269" t="s">
        <v>2188</v>
      </c>
      <c r="C54" s="259" t="s">
        <v>2189</v>
      </c>
      <c r="D54" s="275">
        <v>726</v>
      </c>
      <c r="E54" s="387" t="s">
        <v>288</v>
      </c>
      <c r="F54" s="390"/>
    </row>
    <row r="55" spans="1:6" ht="24">
      <c r="A55" s="273"/>
      <c r="B55" s="269" t="s">
        <v>2190</v>
      </c>
      <c r="C55" s="259" t="s">
        <v>2191</v>
      </c>
      <c r="D55" s="275">
        <v>477</v>
      </c>
      <c r="E55" s="387" t="s">
        <v>288</v>
      </c>
      <c r="F55" s="390"/>
    </row>
    <row r="56" spans="1:6" ht="24">
      <c r="A56" s="273"/>
      <c r="B56" s="269" t="s">
        <v>2192</v>
      </c>
      <c r="C56" s="259" t="s">
        <v>2193</v>
      </c>
      <c r="D56" s="275">
        <v>1029</v>
      </c>
      <c r="E56" s="387" t="s">
        <v>288</v>
      </c>
      <c r="F56" s="390"/>
    </row>
    <row r="57" spans="1:6" ht="24">
      <c r="A57" s="273"/>
      <c r="B57" s="269" t="s">
        <v>2194</v>
      </c>
      <c r="C57" s="259" t="s">
        <v>2195</v>
      </c>
      <c r="D57" s="275">
        <v>531</v>
      </c>
      <c r="E57" s="387" t="s">
        <v>288</v>
      </c>
      <c r="F57" s="390"/>
    </row>
    <row r="58" spans="1:6" ht="24">
      <c r="A58" s="273"/>
      <c r="B58" s="269" t="s">
        <v>2196</v>
      </c>
      <c r="C58" s="259" t="s">
        <v>2197</v>
      </c>
      <c r="D58" s="275">
        <v>1105</v>
      </c>
      <c r="E58" s="387" t="s">
        <v>288</v>
      </c>
      <c r="F58" s="390"/>
    </row>
    <row r="59" spans="1:6" ht="24">
      <c r="A59" s="273"/>
      <c r="B59" s="269" t="s">
        <v>2198</v>
      </c>
      <c r="C59" s="259" t="s">
        <v>2738</v>
      </c>
      <c r="D59" s="275">
        <v>1409</v>
      </c>
      <c r="E59" s="387" t="s">
        <v>288</v>
      </c>
      <c r="F59" s="390"/>
    </row>
    <row r="60" spans="1:6">
      <c r="A60" s="273"/>
      <c r="B60" s="268"/>
      <c r="C60" s="267"/>
      <c r="D60" s="277" t="s">
        <v>280</v>
      </c>
      <c r="E60" s="266" t="s">
        <v>280</v>
      </c>
      <c r="F60" s="266"/>
    </row>
    <row r="61" spans="1:6">
      <c r="A61" s="273"/>
      <c r="B61" s="268"/>
      <c r="C61" s="267"/>
      <c r="D61" s="277" t="s">
        <v>280</v>
      </c>
      <c r="E61" s="266" t="s">
        <v>280</v>
      </c>
      <c r="F61" s="266"/>
    </row>
    <row r="62" spans="1:6">
      <c r="A62" s="273"/>
      <c r="B62" s="268"/>
      <c r="C62" s="267"/>
      <c r="D62" s="277" t="s">
        <v>280</v>
      </c>
      <c r="E62" s="266" t="s">
        <v>280</v>
      </c>
      <c r="F62" s="266"/>
    </row>
    <row r="63" spans="1:6" s="264" customFormat="1" ht="15.75">
      <c r="A63" s="273"/>
      <c r="B63" s="231" t="s">
        <v>2199</v>
      </c>
      <c r="C63" s="230" t="s">
        <v>2200</v>
      </c>
      <c r="D63" s="148" t="s">
        <v>280</v>
      </c>
      <c r="E63" s="148" t="s">
        <v>280</v>
      </c>
      <c r="F63" s="148"/>
    </row>
    <row r="64" spans="1:6">
      <c r="A64" s="273"/>
      <c r="D64" s="148" t="s">
        <v>280</v>
      </c>
      <c r="E64" s="148" t="s">
        <v>280</v>
      </c>
      <c r="F64" s="148"/>
    </row>
    <row r="65" spans="1:6">
      <c r="A65" s="273"/>
      <c r="B65" s="271" t="s">
        <v>274</v>
      </c>
      <c r="C65" s="232" t="s">
        <v>275</v>
      </c>
      <c r="D65" s="270" t="s">
        <v>276</v>
      </c>
      <c r="E65" s="270" t="s">
        <v>277</v>
      </c>
      <c r="F65" s="266"/>
    </row>
    <row r="66" spans="1:6" ht="24">
      <c r="A66" s="273"/>
      <c r="B66" s="269" t="s">
        <v>2201</v>
      </c>
      <c r="C66" s="259" t="s">
        <v>2202</v>
      </c>
      <c r="D66" s="275">
        <v>845</v>
      </c>
      <c r="E66" s="387" t="s">
        <v>288</v>
      </c>
      <c r="F66" s="390"/>
    </row>
    <row r="67" spans="1:6" ht="24">
      <c r="A67" s="273"/>
      <c r="B67" s="269" t="s">
        <v>2203</v>
      </c>
      <c r="C67" s="259" t="s">
        <v>2204</v>
      </c>
      <c r="D67" s="275">
        <v>542</v>
      </c>
      <c r="E67" s="387" t="s">
        <v>288</v>
      </c>
      <c r="F67" s="390"/>
    </row>
    <row r="68" spans="1:6" ht="24">
      <c r="A68" s="273"/>
      <c r="B68" s="269" t="s">
        <v>2205</v>
      </c>
      <c r="C68" s="259" t="s">
        <v>2206</v>
      </c>
      <c r="D68" s="275">
        <v>1073</v>
      </c>
      <c r="E68" s="387" t="s">
        <v>288</v>
      </c>
      <c r="F68" s="390"/>
    </row>
    <row r="69" spans="1:6" ht="24">
      <c r="A69" s="273"/>
      <c r="B69" s="269" t="s">
        <v>2207</v>
      </c>
      <c r="C69" s="259" t="s">
        <v>2208</v>
      </c>
      <c r="D69" s="275">
        <v>1246</v>
      </c>
      <c r="E69" s="387" t="s">
        <v>288</v>
      </c>
      <c r="F69" s="390"/>
    </row>
    <row r="70" spans="1:6">
      <c r="A70" s="273"/>
      <c r="D70" s="148" t="s">
        <v>280</v>
      </c>
      <c r="E70" s="148" t="s">
        <v>280</v>
      </c>
      <c r="F70" s="148"/>
    </row>
    <row r="71" spans="1:6">
      <c r="A71" s="273"/>
      <c r="B71" s="268"/>
      <c r="C71" s="267"/>
      <c r="D71" s="277" t="s">
        <v>280</v>
      </c>
      <c r="E71" s="266" t="s">
        <v>280</v>
      </c>
      <c r="F71" s="266"/>
    </row>
    <row r="72" spans="1:6">
      <c r="A72" s="273"/>
      <c r="B72" s="268"/>
      <c r="C72" s="267"/>
      <c r="D72" s="386" t="s">
        <v>280</v>
      </c>
      <c r="E72" s="266" t="s">
        <v>280</v>
      </c>
      <c r="F72" s="266"/>
    </row>
    <row r="73" spans="1:6" s="264" customFormat="1" ht="15.75">
      <c r="A73" s="273"/>
      <c r="B73" s="231" t="s">
        <v>2209</v>
      </c>
      <c r="C73" s="230" t="s">
        <v>2210</v>
      </c>
      <c r="D73" s="148" t="s">
        <v>280</v>
      </c>
      <c r="E73" s="148" t="s">
        <v>280</v>
      </c>
      <c r="F73" s="148"/>
    </row>
    <row r="74" spans="1:6">
      <c r="A74" s="273"/>
      <c r="B74" s="268"/>
      <c r="C74" s="267"/>
      <c r="D74" s="277" t="s">
        <v>280</v>
      </c>
      <c r="E74" s="266" t="s">
        <v>280</v>
      </c>
      <c r="F74" s="266"/>
    </row>
    <row r="75" spans="1:6">
      <c r="A75" s="273"/>
      <c r="B75" s="271" t="s">
        <v>274</v>
      </c>
      <c r="C75" s="232" t="s">
        <v>275</v>
      </c>
      <c r="D75" s="270" t="s">
        <v>276</v>
      </c>
      <c r="E75" s="270" t="s">
        <v>277</v>
      </c>
      <c r="F75" s="266"/>
    </row>
    <row r="76" spans="1:6">
      <c r="A76" s="273"/>
      <c r="B76" s="269" t="s">
        <v>2211</v>
      </c>
      <c r="C76" s="259" t="s">
        <v>2212</v>
      </c>
      <c r="D76" s="275">
        <v>596</v>
      </c>
      <c r="E76" s="387" t="s">
        <v>288</v>
      </c>
      <c r="F76" s="390"/>
    </row>
    <row r="77" spans="1:6" ht="24">
      <c r="A77" s="273"/>
      <c r="B77" s="269" t="s">
        <v>2213</v>
      </c>
      <c r="C77" s="259" t="s">
        <v>2214</v>
      </c>
      <c r="D77" s="275">
        <v>1019</v>
      </c>
      <c r="E77" s="387" t="s">
        <v>288</v>
      </c>
      <c r="F77" s="390"/>
    </row>
    <row r="78" spans="1:6">
      <c r="A78" s="273"/>
      <c r="B78" s="268"/>
      <c r="C78" s="267"/>
      <c r="D78" s="277" t="s">
        <v>280</v>
      </c>
      <c r="E78" s="266" t="s">
        <v>280</v>
      </c>
      <c r="F78" s="266"/>
    </row>
    <row r="79" spans="1:6" s="264" customFormat="1" ht="15.75">
      <c r="A79" s="273"/>
      <c r="B79" s="231" t="s">
        <v>2215</v>
      </c>
      <c r="C79" s="230" t="s">
        <v>2216</v>
      </c>
      <c r="D79" s="283" t="s">
        <v>280</v>
      </c>
      <c r="E79" s="283" t="s">
        <v>280</v>
      </c>
      <c r="F79" s="283"/>
    </row>
    <row r="80" spans="1:6" ht="15">
      <c r="A80" s="273"/>
      <c r="B80" s="525"/>
      <c r="C80" s="373"/>
      <c r="D80" s="283" t="s">
        <v>280</v>
      </c>
      <c r="E80" s="283" t="s">
        <v>280</v>
      </c>
      <c r="F80" s="283"/>
    </row>
    <row r="81" spans="1:6">
      <c r="A81" s="273"/>
      <c r="B81" s="271" t="s">
        <v>274</v>
      </c>
      <c r="C81" s="232" t="s">
        <v>275</v>
      </c>
      <c r="D81" s="270" t="s">
        <v>276</v>
      </c>
      <c r="E81" s="270" t="s">
        <v>277</v>
      </c>
      <c r="F81" s="266"/>
    </row>
    <row r="82" spans="1:6">
      <c r="A82" s="273"/>
      <c r="B82" s="265" t="s">
        <v>1717</v>
      </c>
      <c r="C82" s="257" t="s">
        <v>1718</v>
      </c>
      <c r="D82" s="275">
        <v>86</v>
      </c>
      <c r="E82" s="387" t="s">
        <v>288</v>
      </c>
      <c r="F82" s="390"/>
    </row>
    <row r="83" spans="1:6">
      <c r="A83" s="273"/>
      <c r="B83" s="265" t="s">
        <v>1719</v>
      </c>
      <c r="C83" s="257" t="s">
        <v>1720</v>
      </c>
      <c r="D83" s="275">
        <v>118</v>
      </c>
      <c r="E83" s="387" t="s">
        <v>283</v>
      </c>
      <c r="F83" s="390"/>
    </row>
    <row r="84" spans="1:6">
      <c r="A84" s="273"/>
      <c r="B84" s="265" t="s">
        <v>1731</v>
      </c>
      <c r="C84" s="257" t="s">
        <v>2217</v>
      </c>
      <c r="D84" s="275">
        <v>242</v>
      </c>
      <c r="E84" s="387" t="s">
        <v>288</v>
      </c>
      <c r="F84" s="390"/>
    </row>
    <row r="85" spans="1:6">
      <c r="A85" s="273"/>
      <c r="B85" s="265" t="s">
        <v>1733</v>
      </c>
      <c r="C85" s="257" t="s">
        <v>2218</v>
      </c>
      <c r="D85" s="275">
        <v>188</v>
      </c>
      <c r="E85" s="387" t="s">
        <v>288</v>
      </c>
      <c r="F85" s="390"/>
    </row>
    <row r="86" spans="1:6">
      <c r="A86" s="273"/>
      <c r="B86" s="265" t="s">
        <v>1735</v>
      </c>
      <c r="C86" s="257" t="s">
        <v>1736</v>
      </c>
      <c r="D86" s="275">
        <v>164</v>
      </c>
      <c r="E86" s="387" t="s">
        <v>288</v>
      </c>
      <c r="F86" s="390"/>
    </row>
    <row r="87" spans="1:6">
      <c r="A87" s="273"/>
      <c r="B87" s="265" t="s">
        <v>1737</v>
      </c>
      <c r="C87" s="257" t="s">
        <v>1738</v>
      </c>
      <c r="D87" s="275">
        <v>219</v>
      </c>
      <c r="E87" s="387" t="s">
        <v>283</v>
      </c>
      <c r="F87" s="390"/>
    </row>
    <row r="88" spans="1:6">
      <c r="A88" s="273"/>
      <c r="B88" s="265" t="s">
        <v>1743</v>
      </c>
      <c r="C88" s="257" t="s">
        <v>1744</v>
      </c>
      <c r="D88" s="275">
        <v>42</v>
      </c>
      <c r="E88" s="387" t="s">
        <v>288</v>
      </c>
      <c r="F88" s="390"/>
    </row>
    <row r="89" spans="1:6">
      <c r="A89" s="273"/>
      <c r="B89" s="265" t="s">
        <v>1745</v>
      </c>
      <c r="C89" s="257" t="s">
        <v>1746</v>
      </c>
      <c r="D89" s="275">
        <v>323</v>
      </c>
      <c r="E89" s="387" t="s">
        <v>283</v>
      </c>
      <c r="F89" s="390"/>
    </row>
    <row r="90" spans="1:6">
      <c r="A90" s="273"/>
      <c r="B90" s="265" t="s">
        <v>1747</v>
      </c>
      <c r="C90" s="257" t="s">
        <v>1748</v>
      </c>
      <c r="D90" s="275">
        <v>104</v>
      </c>
      <c r="E90" s="387" t="s">
        <v>288</v>
      </c>
      <c r="F90" s="390"/>
    </row>
    <row r="91" spans="1:6">
      <c r="A91" s="273"/>
      <c r="B91" s="265" t="s">
        <v>1749</v>
      </c>
      <c r="C91" s="257" t="s">
        <v>1750</v>
      </c>
      <c r="D91" s="275">
        <v>104</v>
      </c>
      <c r="E91" s="387" t="s">
        <v>288</v>
      </c>
      <c r="F91" s="390"/>
    </row>
    <row r="92" spans="1:6">
      <c r="A92" s="273"/>
      <c r="B92" s="265" t="s">
        <v>1751</v>
      </c>
      <c r="C92" s="257" t="s">
        <v>1752</v>
      </c>
      <c r="D92" s="275">
        <v>104</v>
      </c>
      <c r="E92" s="387" t="s">
        <v>283</v>
      </c>
      <c r="F92" s="390"/>
    </row>
    <row r="93" spans="1:6">
      <c r="A93" s="273"/>
      <c r="B93" s="265" t="s">
        <v>1753</v>
      </c>
      <c r="C93" s="257" t="s">
        <v>1754</v>
      </c>
      <c r="D93" s="275">
        <v>104</v>
      </c>
      <c r="E93" s="387" t="s">
        <v>288</v>
      </c>
      <c r="F93" s="390"/>
    </row>
    <row r="94" spans="1:6">
      <c r="A94" s="273"/>
      <c r="B94" s="265" t="s">
        <v>1755</v>
      </c>
      <c r="C94" s="257" t="s">
        <v>1756</v>
      </c>
      <c r="D94" s="275">
        <v>104</v>
      </c>
      <c r="E94" s="387" t="s">
        <v>288</v>
      </c>
      <c r="F94" s="390"/>
    </row>
    <row r="95" spans="1:6" s="51" customFormat="1">
      <c r="A95" s="273"/>
      <c r="B95" s="265" t="s">
        <v>1757</v>
      </c>
      <c r="C95" s="257" t="s">
        <v>1758</v>
      </c>
      <c r="D95" s="275">
        <v>68</v>
      </c>
      <c r="E95" s="387" t="s">
        <v>288</v>
      </c>
      <c r="F95" s="390"/>
    </row>
    <row r="96" spans="1:6" s="51" customFormat="1">
      <c r="A96" s="273"/>
      <c r="B96" s="265" t="s">
        <v>1763</v>
      </c>
      <c r="C96" s="257" t="s">
        <v>1764</v>
      </c>
      <c r="D96" s="275">
        <v>68</v>
      </c>
      <c r="E96" s="387" t="s">
        <v>288</v>
      </c>
      <c r="F96" s="390"/>
    </row>
    <row r="97" spans="1:6">
      <c r="A97" s="273"/>
      <c r="B97" s="523"/>
      <c r="C97" s="497"/>
      <c r="D97" s="277" t="s">
        <v>280</v>
      </c>
      <c r="E97" s="385" t="s">
        <v>280</v>
      </c>
      <c r="F97" s="385"/>
    </row>
    <row r="98" spans="1:6" s="264" customFormat="1" ht="15.75">
      <c r="A98" s="273"/>
      <c r="B98" s="231" t="s">
        <v>2219</v>
      </c>
      <c r="C98" s="245" t="s">
        <v>2220</v>
      </c>
      <c r="D98" s="283" t="s">
        <v>280</v>
      </c>
      <c r="E98" s="385" t="s">
        <v>280</v>
      </c>
      <c r="F98" s="385"/>
    </row>
    <row r="99" spans="1:6">
      <c r="A99" s="273"/>
      <c r="B99" s="526"/>
      <c r="C99" s="495"/>
      <c r="D99" s="277" t="s">
        <v>280</v>
      </c>
      <c r="E99" s="385" t="s">
        <v>280</v>
      </c>
      <c r="F99" s="385"/>
    </row>
    <row r="100" spans="1:6">
      <c r="A100" s="273"/>
      <c r="B100" s="271" t="s">
        <v>274</v>
      </c>
      <c r="C100" s="232" t="s">
        <v>275</v>
      </c>
      <c r="D100" s="270" t="s">
        <v>276</v>
      </c>
      <c r="E100" s="270" t="s">
        <v>277</v>
      </c>
      <c r="F100" s="266"/>
    </row>
    <row r="101" spans="1:6">
      <c r="A101" s="273"/>
      <c r="B101" s="265" t="s">
        <v>1807</v>
      </c>
      <c r="C101" s="257" t="s">
        <v>1808</v>
      </c>
      <c r="D101" s="275">
        <v>208</v>
      </c>
      <c r="E101" s="387" t="s">
        <v>283</v>
      </c>
      <c r="F101" s="390"/>
    </row>
    <row r="102" spans="1:6">
      <c r="A102" s="273"/>
      <c r="B102" s="265" t="s">
        <v>1809</v>
      </c>
      <c r="C102" s="257" t="s">
        <v>1810</v>
      </c>
      <c r="D102" s="275">
        <v>131</v>
      </c>
      <c r="E102" s="387" t="s">
        <v>288</v>
      </c>
      <c r="F102" s="390"/>
    </row>
    <row r="103" spans="1:6">
      <c r="A103" s="273"/>
      <c r="B103" s="478"/>
      <c r="C103" s="479"/>
      <c r="D103" s="289" t="s">
        <v>280</v>
      </c>
      <c r="E103" s="289" t="s">
        <v>280</v>
      </c>
      <c r="F103" s="289"/>
    </row>
    <row r="104" spans="1:6" s="264" customFormat="1" ht="15.75">
      <c r="A104" s="273"/>
      <c r="B104" s="231" t="s">
        <v>2221</v>
      </c>
      <c r="C104" s="230" t="s">
        <v>2222</v>
      </c>
      <c r="D104" s="289" t="s">
        <v>280</v>
      </c>
      <c r="E104" s="289" t="s">
        <v>280</v>
      </c>
      <c r="F104" s="289"/>
    </row>
    <row r="105" spans="1:6">
      <c r="A105" s="273"/>
      <c r="B105" s="478"/>
      <c r="C105" s="479"/>
      <c r="D105" s="289" t="s">
        <v>280</v>
      </c>
      <c r="E105" s="289" t="s">
        <v>280</v>
      </c>
      <c r="F105" s="289"/>
    </row>
    <row r="106" spans="1:6">
      <c r="A106" s="273"/>
      <c r="B106" s="271" t="s">
        <v>274</v>
      </c>
      <c r="C106" s="232" t="s">
        <v>275</v>
      </c>
      <c r="D106" s="270" t="s">
        <v>276</v>
      </c>
      <c r="E106" s="270" t="s">
        <v>277</v>
      </c>
      <c r="F106" s="266"/>
    </row>
    <row r="107" spans="1:6">
      <c r="A107" s="273"/>
      <c r="B107" s="274" t="s">
        <v>2223</v>
      </c>
      <c r="C107" s="123" t="s">
        <v>2224</v>
      </c>
      <c r="D107" s="142">
        <v>157</v>
      </c>
      <c r="E107" s="387" t="s">
        <v>288</v>
      </c>
      <c r="F107" s="390"/>
    </row>
    <row r="108" spans="1:6">
      <c r="A108" s="273"/>
      <c r="B108" s="524" t="s">
        <v>2225</v>
      </c>
      <c r="C108" s="123" t="s">
        <v>2226</v>
      </c>
      <c r="D108" s="287">
        <v>180</v>
      </c>
      <c r="E108" s="387" t="s">
        <v>288</v>
      </c>
      <c r="F108" s="390"/>
    </row>
    <row r="109" spans="1:6" s="237" customFormat="1">
      <c r="A109" s="273"/>
      <c r="B109" s="272"/>
      <c r="C109" s="228"/>
      <c r="D109" s="283" t="s">
        <v>280</v>
      </c>
      <c r="E109" s="283" t="s">
        <v>280</v>
      </c>
      <c r="F109" s="283"/>
    </row>
    <row r="110" spans="1:6">
      <c r="A110" s="273"/>
      <c r="B110" s="508"/>
      <c r="C110" s="500"/>
      <c r="D110" s="148" t="s">
        <v>280</v>
      </c>
      <c r="E110" s="385" t="s">
        <v>280</v>
      </c>
      <c r="F110" s="385"/>
    </row>
    <row r="111" spans="1:6" ht="20.25">
      <c r="A111" s="273"/>
      <c r="B111" s="240" t="s">
        <v>2227</v>
      </c>
      <c r="C111" s="239" t="s">
        <v>2228</v>
      </c>
      <c r="D111" s="283" t="s">
        <v>280</v>
      </c>
      <c r="E111" s="385" t="s">
        <v>280</v>
      </c>
      <c r="F111" s="385"/>
    </row>
    <row r="112" spans="1:6" ht="18">
      <c r="A112" s="273"/>
      <c r="B112" s="506"/>
      <c r="C112" s="241"/>
      <c r="D112" s="148"/>
      <c r="E112" s="385" t="s">
        <v>280</v>
      </c>
      <c r="F112" s="385"/>
    </row>
    <row r="113" spans="1:6">
      <c r="A113" s="273"/>
      <c r="B113" s="158"/>
      <c r="C113" s="307"/>
      <c r="D113" s="277"/>
      <c r="E113" s="390" t="s">
        <v>280</v>
      </c>
      <c r="F113" s="390"/>
    </row>
    <row r="114" spans="1:6">
      <c r="A114" s="273"/>
      <c r="B114" s="158"/>
      <c r="C114" s="307"/>
      <c r="D114" s="277"/>
      <c r="E114" s="390" t="s">
        <v>280</v>
      </c>
      <c r="F114" s="390"/>
    </row>
    <row r="115" spans="1:6">
      <c r="A115" s="273"/>
      <c r="B115" s="158"/>
      <c r="C115" s="307"/>
      <c r="D115" s="277" t="s">
        <v>280</v>
      </c>
      <c r="E115" s="390" t="s">
        <v>280</v>
      </c>
      <c r="F115" s="390"/>
    </row>
    <row r="116" spans="1:6" ht="15.75">
      <c r="A116" s="595"/>
      <c r="B116" s="501" t="s">
        <v>2229</v>
      </c>
      <c r="C116" s="487" t="s">
        <v>2476</v>
      </c>
      <c r="D116" s="277" t="s">
        <v>280</v>
      </c>
      <c r="E116" s="390" t="s">
        <v>280</v>
      </c>
      <c r="F116" s="390"/>
    </row>
    <row r="117" spans="1:6">
      <c r="A117" s="595"/>
      <c r="B117" s="158"/>
      <c r="C117" s="307"/>
      <c r="D117" s="277" t="s">
        <v>280</v>
      </c>
      <c r="E117" s="390" t="s">
        <v>280</v>
      </c>
      <c r="F117" s="390"/>
    </row>
    <row r="118" spans="1:6">
      <c r="A118" s="595"/>
      <c r="B118" s="158"/>
      <c r="C118" s="307" t="s">
        <v>2568</v>
      </c>
      <c r="D118" s="277" t="s">
        <v>280</v>
      </c>
      <c r="E118" s="390" t="s">
        <v>280</v>
      </c>
      <c r="F118" s="390"/>
    </row>
    <row r="119" spans="1:6" ht="12" customHeight="1">
      <c r="A119" s="595"/>
      <c r="B119" s="158"/>
      <c r="C119" s="307" t="s">
        <v>2569</v>
      </c>
      <c r="D119" s="277" t="s">
        <v>280</v>
      </c>
      <c r="E119" s="390" t="s">
        <v>280</v>
      </c>
      <c r="F119" s="390"/>
    </row>
    <row r="120" spans="1:6">
      <c r="A120" s="595"/>
      <c r="B120" s="158"/>
      <c r="C120" s="307" t="s">
        <v>2477</v>
      </c>
      <c r="D120" s="277" t="s">
        <v>280</v>
      </c>
      <c r="E120" s="390" t="s">
        <v>280</v>
      </c>
      <c r="F120" s="390"/>
    </row>
    <row r="121" spans="1:6">
      <c r="A121" s="595"/>
      <c r="B121" s="158"/>
      <c r="C121" s="177" t="s">
        <v>166</v>
      </c>
      <c r="D121" s="277" t="s">
        <v>280</v>
      </c>
      <c r="E121" s="390" t="s">
        <v>280</v>
      </c>
      <c r="F121" s="390"/>
    </row>
    <row r="122" spans="1:6">
      <c r="A122" s="595"/>
      <c r="B122" s="158"/>
      <c r="C122" s="177" t="s">
        <v>2478</v>
      </c>
      <c r="D122" s="277" t="s">
        <v>280</v>
      </c>
      <c r="E122" s="390" t="s">
        <v>280</v>
      </c>
      <c r="F122" s="390"/>
    </row>
    <row r="123" spans="1:6">
      <c r="A123" s="595"/>
      <c r="B123" s="158"/>
      <c r="C123" s="307" t="s">
        <v>2479</v>
      </c>
      <c r="D123" s="277" t="s">
        <v>280</v>
      </c>
      <c r="E123" s="390" t="s">
        <v>280</v>
      </c>
      <c r="F123" s="390"/>
    </row>
    <row r="124" spans="1:6">
      <c r="A124" s="595"/>
      <c r="B124" s="158"/>
      <c r="C124" s="307" t="s">
        <v>2501</v>
      </c>
      <c r="D124" s="277" t="s">
        <v>280</v>
      </c>
      <c r="E124" s="390" t="s">
        <v>280</v>
      </c>
      <c r="F124" s="390"/>
    </row>
    <row r="125" spans="1:6">
      <c r="A125" s="595"/>
      <c r="B125" s="158"/>
      <c r="C125" s="307" t="s">
        <v>2230</v>
      </c>
      <c r="D125" s="277" t="s">
        <v>280</v>
      </c>
      <c r="E125" s="390" t="s">
        <v>280</v>
      </c>
      <c r="F125" s="390"/>
    </row>
    <row r="126" spans="1:6">
      <c r="A126" s="595"/>
      <c r="B126" s="158"/>
      <c r="C126" s="307" t="s">
        <v>2231</v>
      </c>
      <c r="D126" s="277" t="s">
        <v>280</v>
      </c>
      <c r="E126" s="390" t="s">
        <v>280</v>
      </c>
      <c r="F126" s="390"/>
    </row>
    <row r="127" spans="1:6">
      <c r="A127" s="595"/>
      <c r="B127" s="158"/>
      <c r="C127" s="307" t="s">
        <v>2480</v>
      </c>
      <c r="D127" s="277" t="s">
        <v>280</v>
      </c>
      <c r="E127" s="390" t="s">
        <v>280</v>
      </c>
      <c r="F127" s="390"/>
    </row>
    <row r="128" spans="1:6">
      <c r="A128" s="595"/>
      <c r="B128" s="158"/>
      <c r="C128" s="307" t="s">
        <v>2232</v>
      </c>
      <c r="D128" s="277" t="s">
        <v>280</v>
      </c>
      <c r="E128" s="390" t="s">
        <v>280</v>
      </c>
      <c r="F128" s="390"/>
    </row>
    <row r="129" spans="1:6">
      <c r="A129" s="595"/>
      <c r="B129" s="158"/>
      <c r="C129" s="307" t="s">
        <v>2233</v>
      </c>
      <c r="D129" s="277" t="s">
        <v>280</v>
      </c>
      <c r="E129" s="390" t="s">
        <v>280</v>
      </c>
      <c r="F129" s="390"/>
    </row>
    <row r="130" spans="1:6">
      <c r="A130" s="595"/>
      <c r="B130" s="158"/>
      <c r="C130" s="307" t="s">
        <v>2481</v>
      </c>
      <c r="D130" s="277" t="s">
        <v>280</v>
      </c>
      <c r="E130" s="390" t="s">
        <v>280</v>
      </c>
      <c r="F130" s="390"/>
    </row>
    <row r="131" spans="1:6">
      <c r="A131" s="595"/>
      <c r="B131" s="158"/>
      <c r="C131" s="307" t="s">
        <v>2482</v>
      </c>
      <c r="D131" s="277" t="s">
        <v>280</v>
      </c>
      <c r="E131" s="390" t="s">
        <v>280</v>
      </c>
      <c r="F131" s="390"/>
    </row>
    <row r="132" spans="1:6">
      <c r="A132" s="595"/>
      <c r="B132" s="158"/>
      <c r="C132" s="307" t="s">
        <v>2234</v>
      </c>
      <c r="D132" s="277" t="s">
        <v>280</v>
      </c>
      <c r="E132" s="390" t="s">
        <v>280</v>
      </c>
      <c r="F132" s="390"/>
    </row>
    <row r="133" spans="1:6">
      <c r="A133" s="595"/>
      <c r="B133" s="158"/>
      <c r="C133" s="177" t="s">
        <v>2483</v>
      </c>
      <c r="D133" s="277" t="s">
        <v>280</v>
      </c>
      <c r="E133" s="390" t="s">
        <v>280</v>
      </c>
      <c r="F133" s="390"/>
    </row>
    <row r="134" spans="1:6">
      <c r="A134" s="595"/>
      <c r="B134" s="158"/>
      <c r="C134" s="307" t="s">
        <v>2235</v>
      </c>
      <c r="D134" s="277" t="s">
        <v>280</v>
      </c>
      <c r="E134" s="390" t="s">
        <v>280</v>
      </c>
      <c r="F134" s="390"/>
    </row>
    <row r="135" spans="1:6">
      <c r="A135" s="595"/>
      <c r="B135" s="158"/>
      <c r="C135" s="307" t="s">
        <v>2484</v>
      </c>
      <c r="D135" s="277" t="s">
        <v>280</v>
      </c>
      <c r="E135" s="390" t="s">
        <v>280</v>
      </c>
      <c r="F135" s="390"/>
    </row>
    <row r="136" spans="1:6">
      <c r="A136" s="595"/>
      <c r="B136" s="158"/>
      <c r="C136" s="307" t="s">
        <v>2485</v>
      </c>
      <c r="D136" s="277" t="s">
        <v>280</v>
      </c>
      <c r="E136" s="390" t="s">
        <v>280</v>
      </c>
      <c r="F136" s="390"/>
    </row>
    <row r="137" spans="1:6">
      <c r="A137" s="595"/>
      <c r="B137" s="158"/>
      <c r="C137" s="307" t="s">
        <v>2236</v>
      </c>
      <c r="D137" s="277" t="s">
        <v>280</v>
      </c>
      <c r="E137" s="390" t="s">
        <v>280</v>
      </c>
      <c r="F137" s="390"/>
    </row>
    <row r="138" spans="1:6">
      <c r="A138" s="595"/>
      <c r="B138" s="158"/>
      <c r="C138" s="307" t="s">
        <v>2237</v>
      </c>
      <c r="D138" s="277" t="s">
        <v>280</v>
      </c>
      <c r="E138" s="390" t="s">
        <v>280</v>
      </c>
      <c r="F138" s="390"/>
    </row>
    <row r="139" spans="1:6">
      <c r="A139" s="595"/>
      <c r="B139" s="508"/>
      <c r="C139" s="307" t="s">
        <v>2238</v>
      </c>
      <c r="D139" s="277" t="s">
        <v>280</v>
      </c>
      <c r="E139" s="390" t="s">
        <v>280</v>
      </c>
      <c r="F139" s="390"/>
    </row>
    <row r="140" spans="1:6">
      <c r="A140" s="595"/>
      <c r="B140" s="508"/>
      <c r="C140" s="307" t="s">
        <v>2239</v>
      </c>
      <c r="D140" s="277" t="s">
        <v>280</v>
      </c>
      <c r="E140" s="390" t="s">
        <v>280</v>
      </c>
      <c r="F140" s="390"/>
    </row>
    <row r="141" spans="1:6">
      <c r="A141" s="595"/>
      <c r="B141" s="508" t="s">
        <v>1881</v>
      </c>
      <c r="C141" s="619" t="s">
        <v>2486</v>
      </c>
      <c r="D141" s="277" t="s">
        <v>280</v>
      </c>
      <c r="E141" s="390" t="s">
        <v>280</v>
      </c>
      <c r="F141" s="390"/>
    </row>
    <row r="142" spans="1:6">
      <c r="A142" s="595"/>
      <c r="B142" s="158"/>
      <c r="C142" s="307"/>
      <c r="D142" s="277" t="s">
        <v>280</v>
      </c>
      <c r="E142" s="390" t="s">
        <v>280</v>
      </c>
      <c r="F142" s="390"/>
    </row>
    <row r="143" spans="1:6">
      <c r="A143" s="595"/>
      <c r="B143" s="158"/>
      <c r="C143" s="307"/>
      <c r="D143" s="277" t="s">
        <v>280</v>
      </c>
      <c r="E143" s="390" t="s">
        <v>280</v>
      </c>
      <c r="F143" s="390"/>
    </row>
    <row r="144" spans="1:6" ht="15.75">
      <c r="A144" s="595"/>
      <c r="B144" s="501"/>
      <c r="C144" s="487" t="s">
        <v>2476</v>
      </c>
      <c r="D144" s="277" t="s">
        <v>280</v>
      </c>
      <c r="E144" s="390" t="s">
        <v>280</v>
      </c>
      <c r="F144" s="390"/>
    </row>
    <row r="145" spans="1:6" ht="15.75">
      <c r="A145" s="595"/>
      <c r="B145" s="501"/>
      <c r="C145" s="487"/>
      <c r="D145" s="277" t="s">
        <v>280</v>
      </c>
      <c r="E145" s="390" t="s">
        <v>280</v>
      </c>
      <c r="F145" s="390"/>
    </row>
    <row r="146" spans="1:6">
      <c r="A146" s="595"/>
      <c r="B146" s="271" t="s">
        <v>274</v>
      </c>
      <c r="C146" s="232" t="s">
        <v>275</v>
      </c>
      <c r="D146" s="270" t="s">
        <v>276</v>
      </c>
      <c r="E146" s="270" t="s">
        <v>277</v>
      </c>
      <c r="F146" s="390"/>
    </row>
    <row r="147" spans="1:6">
      <c r="A147" s="595"/>
      <c r="B147" s="521" t="s">
        <v>2464</v>
      </c>
      <c r="C147" s="173" t="s">
        <v>2487</v>
      </c>
      <c r="D147" s="275">
        <v>2020</v>
      </c>
      <c r="E147" s="387" t="s">
        <v>288</v>
      </c>
      <c r="F147" s="390"/>
    </row>
    <row r="148" spans="1:6">
      <c r="A148" s="595"/>
      <c r="B148" s="521" t="s">
        <v>2465</v>
      </c>
      <c r="C148" s="173" t="s">
        <v>2488</v>
      </c>
      <c r="D148" s="275">
        <v>2657</v>
      </c>
      <c r="E148" s="387" t="s">
        <v>288</v>
      </c>
      <c r="F148" s="390"/>
    </row>
    <row r="149" spans="1:6">
      <c r="A149" s="595"/>
      <c r="B149" s="521" t="s">
        <v>2466</v>
      </c>
      <c r="C149" s="173" t="s">
        <v>2489</v>
      </c>
      <c r="D149" s="275">
        <v>3613</v>
      </c>
      <c r="E149" s="387" t="s">
        <v>288</v>
      </c>
      <c r="F149" s="390"/>
    </row>
    <row r="150" spans="1:6">
      <c r="A150" s="595"/>
      <c r="B150" s="521" t="s">
        <v>2467</v>
      </c>
      <c r="C150" s="173" t="s">
        <v>2490</v>
      </c>
      <c r="D150" s="275">
        <v>4887</v>
      </c>
      <c r="E150" s="387" t="s">
        <v>288</v>
      </c>
      <c r="F150" s="390"/>
    </row>
    <row r="151" spans="1:6">
      <c r="A151" s="595"/>
      <c r="B151" s="521" t="s">
        <v>2468</v>
      </c>
      <c r="C151" s="173" t="s">
        <v>2491</v>
      </c>
      <c r="D151" s="275">
        <v>5524</v>
      </c>
      <c r="E151" s="387" t="s">
        <v>288</v>
      </c>
      <c r="F151" s="390"/>
    </row>
    <row r="152" spans="1:6">
      <c r="A152" s="595"/>
      <c r="B152" s="521" t="s">
        <v>2469</v>
      </c>
      <c r="C152" s="173" t="s">
        <v>2492</v>
      </c>
      <c r="D152" s="275">
        <v>6798</v>
      </c>
      <c r="E152" s="387" t="s">
        <v>288</v>
      </c>
      <c r="F152" s="390"/>
    </row>
    <row r="153" spans="1:6">
      <c r="A153" s="595"/>
      <c r="B153" s="521" t="s">
        <v>2470</v>
      </c>
      <c r="C153" s="173" t="s">
        <v>2493</v>
      </c>
      <c r="D153" s="275">
        <v>7599</v>
      </c>
      <c r="E153" s="387" t="s">
        <v>288</v>
      </c>
      <c r="F153" s="390"/>
    </row>
    <row r="154" spans="1:6">
      <c r="A154" s="595"/>
      <c r="B154" s="521" t="s">
        <v>2494</v>
      </c>
      <c r="C154" s="173" t="s">
        <v>2497</v>
      </c>
      <c r="D154" s="275">
        <v>9179</v>
      </c>
      <c r="E154" s="387" t="s">
        <v>283</v>
      </c>
      <c r="F154" s="390"/>
    </row>
    <row r="155" spans="1:6">
      <c r="A155" s="595"/>
      <c r="B155" s="521" t="s">
        <v>2495</v>
      </c>
      <c r="C155" s="173" t="s">
        <v>2498</v>
      </c>
      <c r="D155" s="275">
        <v>11815</v>
      </c>
      <c r="E155" s="387" t="s">
        <v>283</v>
      </c>
      <c r="F155" s="390"/>
    </row>
    <row r="156" spans="1:6">
      <c r="A156" s="595"/>
      <c r="B156" s="521" t="s">
        <v>2496</v>
      </c>
      <c r="C156" s="173" t="s">
        <v>2499</v>
      </c>
      <c r="D156" s="275">
        <v>14450</v>
      </c>
      <c r="E156" s="387" t="s">
        <v>283</v>
      </c>
      <c r="F156" s="390"/>
    </row>
    <row r="157" spans="1:6">
      <c r="A157" s="273"/>
      <c r="B157" s="508"/>
      <c r="C157" s="500"/>
      <c r="D157" s="148" t="s">
        <v>280</v>
      </c>
      <c r="E157" s="385" t="s">
        <v>280</v>
      </c>
      <c r="F157" s="385"/>
    </row>
    <row r="158" spans="1:6">
      <c r="A158" s="273"/>
      <c r="B158" s="508"/>
      <c r="C158" s="500"/>
      <c r="D158" s="148" t="s">
        <v>280</v>
      </c>
      <c r="E158" s="385" t="s">
        <v>280</v>
      </c>
      <c r="F158" s="385"/>
    </row>
    <row r="159" spans="1:6">
      <c r="A159" s="273"/>
      <c r="B159" s="158"/>
      <c r="C159" s="307"/>
      <c r="D159" s="277" t="s">
        <v>280</v>
      </c>
      <c r="E159" s="385" t="s">
        <v>280</v>
      </c>
      <c r="F159" s="385"/>
    </row>
    <row r="160" spans="1:6" ht="15.75">
      <c r="A160" s="273"/>
      <c r="B160" s="246" t="s">
        <v>2240</v>
      </c>
      <c r="C160" s="487" t="s">
        <v>2243</v>
      </c>
      <c r="D160" s="283" t="s">
        <v>280</v>
      </c>
      <c r="E160" s="385" t="s">
        <v>280</v>
      </c>
      <c r="F160" s="385"/>
    </row>
    <row r="161" spans="1:6" ht="15.75">
      <c r="A161" s="273"/>
      <c r="B161" s="246"/>
      <c r="C161" s="487"/>
      <c r="D161" s="283"/>
      <c r="E161" s="385"/>
      <c r="F161" s="385"/>
    </row>
    <row r="162" spans="1:6" ht="15.75">
      <c r="A162" s="273"/>
      <c r="B162" s="246"/>
      <c r="C162" s="487"/>
      <c r="D162" s="283" t="s">
        <v>280</v>
      </c>
      <c r="E162" s="385" t="s">
        <v>280</v>
      </c>
      <c r="F162" s="385"/>
    </row>
    <row r="163" spans="1:6">
      <c r="A163" s="273"/>
      <c r="B163" s="271" t="s">
        <v>274</v>
      </c>
      <c r="C163" s="232" t="s">
        <v>275</v>
      </c>
      <c r="D163" s="270" t="s">
        <v>276</v>
      </c>
      <c r="E163" s="270" t="s">
        <v>277</v>
      </c>
      <c r="F163" s="266"/>
    </row>
    <row r="164" spans="1:6" ht="36">
      <c r="A164" s="273"/>
      <c r="B164" s="524" t="s">
        <v>2111</v>
      </c>
      <c r="C164" s="123" t="s">
        <v>2112</v>
      </c>
      <c r="D164" s="287" t="s">
        <v>280</v>
      </c>
      <c r="E164" s="387" t="s">
        <v>280</v>
      </c>
      <c r="F164" s="390"/>
    </row>
    <row r="165" spans="1:6">
      <c r="A165" s="273"/>
      <c r="B165" s="524" t="s">
        <v>2113</v>
      </c>
      <c r="C165" s="123" t="s">
        <v>2114</v>
      </c>
      <c r="D165" s="275">
        <v>7468</v>
      </c>
      <c r="E165" s="387" t="s">
        <v>288</v>
      </c>
      <c r="F165" s="390"/>
    </row>
    <row r="166" spans="1:6">
      <c r="A166" s="273"/>
      <c r="B166" s="272"/>
      <c r="C166" s="228"/>
      <c r="D166" s="283" t="s">
        <v>280</v>
      </c>
      <c r="E166" s="385" t="s">
        <v>280</v>
      </c>
      <c r="F166" s="385"/>
    </row>
    <row r="167" spans="1:6">
      <c r="A167" s="273"/>
      <c r="B167" s="508" t="s">
        <v>1881</v>
      </c>
      <c r="C167" s="233" t="s">
        <v>2115</v>
      </c>
      <c r="D167" s="148" t="s">
        <v>280</v>
      </c>
      <c r="E167" s="385" t="s">
        <v>280</v>
      </c>
      <c r="F167" s="385"/>
    </row>
    <row r="168" spans="1:6">
      <c r="A168" s="273"/>
      <c r="B168" s="508"/>
      <c r="C168" s="500"/>
      <c r="D168" s="148"/>
      <c r="E168" s="385" t="s">
        <v>280</v>
      </c>
      <c r="F168" s="385"/>
    </row>
    <row r="169" spans="1:6">
      <c r="A169" s="273"/>
      <c r="B169" s="508"/>
      <c r="C169" s="500"/>
      <c r="D169" s="148"/>
      <c r="E169" s="385" t="s">
        <v>280</v>
      </c>
      <c r="F169" s="385"/>
    </row>
    <row r="170" spans="1:6" ht="15.75">
      <c r="A170" s="273"/>
      <c r="B170" s="246" t="s">
        <v>2241</v>
      </c>
      <c r="C170" s="487" t="s">
        <v>2244</v>
      </c>
      <c r="D170" s="148" t="s">
        <v>280</v>
      </c>
      <c r="E170" s="385" t="s">
        <v>280</v>
      </c>
      <c r="F170" s="385"/>
    </row>
    <row r="171" spans="1:6">
      <c r="A171" s="273"/>
      <c r="B171" s="522"/>
      <c r="C171" s="147"/>
      <c r="D171" s="148" t="s">
        <v>280</v>
      </c>
      <c r="E171" s="385" t="s">
        <v>280</v>
      </c>
      <c r="F171" s="385"/>
    </row>
    <row r="172" spans="1:6">
      <c r="A172" s="273"/>
      <c r="B172" s="271" t="s">
        <v>274</v>
      </c>
      <c r="C172" s="232" t="s">
        <v>275</v>
      </c>
      <c r="D172" s="270" t="s">
        <v>276</v>
      </c>
      <c r="E172" s="270" t="s">
        <v>277</v>
      </c>
      <c r="F172" s="266"/>
    </row>
    <row r="173" spans="1:6">
      <c r="A173" s="273"/>
      <c r="B173" s="179" t="s">
        <v>2108</v>
      </c>
      <c r="C173" s="123" t="s">
        <v>2109</v>
      </c>
      <c r="D173" s="275">
        <v>4226</v>
      </c>
      <c r="E173" s="387" t="s">
        <v>288</v>
      </c>
      <c r="F173" s="390"/>
    </row>
    <row r="174" spans="1:6">
      <c r="A174" s="273"/>
      <c r="B174" s="508"/>
      <c r="C174" s="500"/>
      <c r="D174" s="148" t="s">
        <v>280</v>
      </c>
      <c r="E174" s="385" t="s">
        <v>280</v>
      </c>
      <c r="F174" s="385"/>
    </row>
    <row r="175" spans="1:6">
      <c r="A175" s="273"/>
      <c r="B175" s="272"/>
      <c r="C175" s="228"/>
      <c r="D175" s="283" t="s">
        <v>280</v>
      </c>
      <c r="E175" s="385" t="s">
        <v>280</v>
      </c>
      <c r="F175" s="385"/>
    </row>
    <row r="176" spans="1:6" s="51" customFormat="1" ht="18">
      <c r="A176" s="273"/>
      <c r="B176" s="244" t="s">
        <v>2644</v>
      </c>
      <c r="C176" s="241" t="s">
        <v>2137</v>
      </c>
      <c r="D176" s="148" t="s">
        <v>280</v>
      </c>
      <c r="E176" s="386" t="s">
        <v>280</v>
      </c>
      <c r="F176" s="386"/>
    </row>
    <row r="177" spans="1:6" s="51" customFormat="1">
      <c r="A177" s="221"/>
      <c r="B177" s="574"/>
      <c r="C177" s="574"/>
      <c r="D177" s="148" t="s">
        <v>280</v>
      </c>
      <c r="E177" s="386" t="s">
        <v>280</v>
      </c>
    </row>
    <row r="178" spans="1:6" s="89" customFormat="1" ht="15.75">
      <c r="A178" s="222"/>
      <c r="B178" s="575" t="s">
        <v>2645</v>
      </c>
      <c r="C178" s="576" t="s">
        <v>2139</v>
      </c>
      <c r="D178" s="577" t="s">
        <v>280</v>
      </c>
      <c r="E178" s="386" t="s">
        <v>280</v>
      </c>
    </row>
    <row r="179" spans="1:6" s="51" customFormat="1">
      <c r="A179" s="220"/>
      <c r="B179" s="578"/>
      <c r="C179" s="578"/>
      <c r="D179" s="579" t="s">
        <v>280</v>
      </c>
      <c r="E179" s="386" t="s">
        <v>280</v>
      </c>
    </row>
    <row r="180" spans="1:6" s="51" customFormat="1">
      <c r="A180" s="220"/>
      <c r="B180" s="232" t="s">
        <v>274</v>
      </c>
      <c r="C180" s="232" t="s">
        <v>275</v>
      </c>
      <c r="D180" s="141" t="s">
        <v>276</v>
      </c>
      <c r="E180" s="141" t="s">
        <v>277</v>
      </c>
    </row>
    <row r="181" spans="1:6" s="51" customFormat="1">
      <c r="A181" s="220"/>
      <c r="B181" s="179" t="s">
        <v>2140</v>
      </c>
      <c r="C181" s="123" t="s">
        <v>2141</v>
      </c>
      <c r="D181" s="275">
        <v>1729</v>
      </c>
      <c r="E181" s="387" t="s">
        <v>288</v>
      </c>
    </row>
    <row r="182" spans="1:6" s="51" customFormat="1">
      <c r="A182" s="220"/>
      <c r="B182" s="179" t="s">
        <v>2142</v>
      </c>
      <c r="C182" s="123" t="s">
        <v>2143</v>
      </c>
      <c r="D182" s="275">
        <v>2503</v>
      </c>
      <c r="E182" s="387" t="s">
        <v>288</v>
      </c>
    </row>
    <row r="183" spans="1:6" s="51" customFormat="1">
      <c r="A183" s="220"/>
      <c r="B183" s="179" t="s">
        <v>2144</v>
      </c>
      <c r="C183" s="123" t="s">
        <v>2145</v>
      </c>
      <c r="D183" s="275">
        <v>3185</v>
      </c>
      <c r="E183" s="387" t="s">
        <v>288</v>
      </c>
    </row>
    <row r="184" spans="1:6" s="51" customFormat="1">
      <c r="A184" s="220"/>
      <c r="B184" s="179" t="s">
        <v>2146</v>
      </c>
      <c r="C184" s="123" t="s">
        <v>2147</v>
      </c>
      <c r="D184" s="275">
        <v>5005</v>
      </c>
      <c r="E184" s="387" t="s">
        <v>288</v>
      </c>
    </row>
    <row r="185" spans="1:6" s="51" customFormat="1">
      <c r="A185" s="220"/>
      <c r="B185" s="179" t="s">
        <v>2148</v>
      </c>
      <c r="C185" s="123" t="s">
        <v>2149</v>
      </c>
      <c r="D185" s="275">
        <v>4459</v>
      </c>
      <c r="E185" s="387" t="s">
        <v>288</v>
      </c>
    </row>
    <row r="186" spans="1:6" s="51" customFormat="1">
      <c r="A186" s="220"/>
      <c r="B186" s="582"/>
      <c r="C186" s="580"/>
      <c r="D186" s="277" t="s">
        <v>280</v>
      </c>
      <c r="E186" s="386" t="s">
        <v>280</v>
      </c>
    </row>
    <row r="187" spans="1:6" s="51" customFormat="1">
      <c r="A187" s="220"/>
      <c r="B187" s="582"/>
      <c r="C187" s="580"/>
      <c r="D187" s="277"/>
      <c r="E187" s="386"/>
    </row>
    <row r="188" spans="1:6" s="89" customFormat="1" ht="15.75">
      <c r="A188" s="273"/>
      <c r="B188" s="246" t="s">
        <v>2646</v>
      </c>
      <c r="C188" s="230" t="s">
        <v>2151</v>
      </c>
      <c r="D188" s="159" t="s">
        <v>280</v>
      </c>
      <c r="E188" s="386" t="s">
        <v>280</v>
      </c>
      <c r="F188" s="386"/>
    </row>
    <row r="189" spans="1:6" s="51" customFormat="1">
      <c r="A189" s="273"/>
      <c r="B189" s="155"/>
      <c r="C189" s="228"/>
      <c r="D189" s="159" t="s">
        <v>280</v>
      </c>
      <c r="E189" s="386" t="s">
        <v>280</v>
      </c>
      <c r="F189" s="386"/>
    </row>
    <row r="190" spans="1:6" s="51" customFormat="1">
      <c r="A190" s="273"/>
      <c r="B190" s="232" t="s">
        <v>274</v>
      </c>
      <c r="C190" s="232" t="s">
        <v>275</v>
      </c>
      <c r="D190" s="270" t="s">
        <v>276</v>
      </c>
      <c r="E190" s="270" t="s">
        <v>277</v>
      </c>
      <c r="F190" s="266"/>
    </row>
    <row r="191" spans="1:6" s="51" customFormat="1">
      <c r="A191" s="273"/>
      <c r="B191" s="179" t="s">
        <v>2152</v>
      </c>
      <c r="C191" s="123" t="s">
        <v>2153</v>
      </c>
      <c r="D191" s="275">
        <v>121</v>
      </c>
      <c r="E191" s="387" t="s">
        <v>288</v>
      </c>
      <c r="F191" s="390"/>
    </row>
    <row r="192" spans="1:6" s="51" customFormat="1">
      <c r="A192" s="273"/>
      <c r="B192" s="179" t="s">
        <v>2154</v>
      </c>
      <c r="C192" s="123" t="s">
        <v>2155</v>
      </c>
      <c r="D192" s="275">
        <v>314</v>
      </c>
      <c r="E192" s="387" t="s">
        <v>288</v>
      </c>
      <c r="F192" s="390"/>
    </row>
    <row r="193" spans="1:6" s="51" customFormat="1">
      <c r="A193" s="273"/>
      <c r="B193" s="179" t="s">
        <v>2156</v>
      </c>
      <c r="C193" s="123" t="s">
        <v>2157</v>
      </c>
      <c r="D193" s="275">
        <v>574</v>
      </c>
      <c r="E193" s="387" t="s">
        <v>288</v>
      </c>
      <c r="F193" s="390"/>
    </row>
    <row r="194" spans="1:6" s="51" customFormat="1">
      <c r="A194" s="273"/>
      <c r="B194" s="179" t="s">
        <v>2158</v>
      </c>
      <c r="C194" s="123" t="s">
        <v>2159</v>
      </c>
      <c r="D194" s="275">
        <v>669</v>
      </c>
      <c r="E194" s="387" t="s">
        <v>288</v>
      </c>
      <c r="F194" s="390"/>
    </row>
    <row r="195" spans="1:6" s="51" customFormat="1">
      <c r="A195" s="220"/>
      <c r="B195" s="219"/>
      <c r="C195" s="219"/>
      <c r="D195" s="288"/>
      <c r="E195" s="385"/>
      <c r="F195" s="385"/>
    </row>
  </sheetData>
  <hyperlinks>
    <hyperlink ref="C167" r:id="rId1"/>
    <hyperlink ref="B10" r:id="rId2"/>
    <hyperlink ref="C139" r:id="rId3" display="http://www.interlogix.com/video"/>
    <hyperlink ref="C141" r:id="rId4"/>
  </hyperlinks>
  <pageMargins left="0.25" right="0.25" top="0.75" bottom="0.75" header="0.3" footer="0.3"/>
  <pageSetup scale="42" fitToHeight="0" orientation="portrait" r:id="rId5"/>
  <headerFooter alignWithMargins="0"/>
  <drawing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xArkuszCennika3">
    <pageSetUpPr autoPageBreaks="0" fitToPage="1"/>
  </sheetPr>
  <dimension ref="A2:G117"/>
  <sheetViews>
    <sheetView showZeros="0" zoomScaleNormal="100" zoomScaleSheetLayoutView="100" workbookViewId="0">
      <selection activeCell="I18" sqref="I18"/>
    </sheetView>
  </sheetViews>
  <sheetFormatPr defaultColWidth="9.140625" defaultRowHeight="13.5"/>
  <cols>
    <col min="1" max="1" width="5.140625" style="262" customWidth="1"/>
    <col min="2" max="2" width="19" style="379" customWidth="1"/>
    <col min="3" max="3" width="95.7109375" style="379" customWidth="1"/>
    <col min="4" max="4" width="11.5703125" style="451" customWidth="1"/>
    <col min="5" max="5" width="11.5703125" style="564" customWidth="1"/>
    <col min="6" max="6" width="35.85546875" style="452" bestFit="1" customWidth="1"/>
    <col min="7" max="7" width="9.140625" style="550"/>
    <col min="8" max="16384" width="9.140625" style="25"/>
  </cols>
  <sheetData>
    <row r="2" spans="1:7" s="364" customFormat="1" ht="119.25" customHeight="1">
      <c r="A2" s="262"/>
      <c r="B2" s="362"/>
      <c r="C2" s="363"/>
      <c r="D2" s="451"/>
      <c r="E2" s="564"/>
      <c r="F2" s="452"/>
      <c r="G2" s="549"/>
    </row>
    <row r="3" spans="1:7" s="364" customFormat="1" ht="14.25" customHeight="1">
      <c r="A3" s="262"/>
      <c r="B3" s="365"/>
      <c r="C3" s="366"/>
      <c r="D3" s="453"/>
      <c r="E3" s="565"/>
      <c r="F3" s="454"/>
      <c r="G3" s="549"/>
    </row>
    <row r="4" spans="1:7" ht="23.25">
      <c r="B4" s="367"/>
      <c r="C4" s="295" t="s">
        <v>2245</v>
      </c>
      <c r="D4" s="148"/>
      <c r="E4" s="566"/>
      <c r="F4" s="261"/>
    </row>
    <row r="5" spans="1:7" ht="12.75">
      <c r="B5" s="156"/>
      <c r="C5" s="147"/>
      <c r="D5" s="159"/>
      <c r="E5" s="567"/>
      <c r="F5" s="369"/>
    </row>
    <row r="6" spans="1:7" ht="18">
      <c r="B6" s="370" t="s">
        <v>269</v>
      </c>
      <c r="C6" s="241"/>
      <c r="D6" s="148"/>
      <c r="E6" s="566"/>
      <c r="F6" s="261"/>
    </row>
    <row r="7" spans="1:7" ht="18">
      <c r="B7" s="371" t="s">
        <v>270</v>
      </c>
      <c r="C7" s="241"/>
      <c r="D7" s="148"/>
      <c r="E7" s="566"/>
      <c r="F7" s="261"/>
    </row>
    <row r="8" spans="1:7" s="51" customFormat="1" ht="12.75">
      <c r="A8" s="18"/>
      <c r="B8" s="372"/>
      <c r="C8" s="219"/>
      <c r="D8" s="288"/>
      <c r="E8" s="568"/>
      <c r="F8" s="385"/>
      <c r="G8" s="550"/>
    </row>
    <row r="9" spans="1:7" s="51" customFormat="1" ht="12.75">
      <c r="A9" s="18"/>
      <c r="B9" s="372" t="s">
        <v>271</v>
      </c>
      <c r="C9" s="219"/>
      <c r="D9" s="288"/>
      <c r="E9" s="568"/>
      <c r="F9" s="385"/>
      <c r="G9" s="550"/>
    </row>
    <row r="10" spans="1:7" s="51" customFormat="1" ht="12.75">
      <c r="A10" s="18"/>
      <c r="B10" s="372" t="s">
        <v>272</v>
      </c>
      <c r="C10" s="219"/>
      <c r="D10" s="288"/>
      <c r="E10" s="568"/>
      <c r="F10" s="385"/>
      <c r="G10" s="550"/>
    </row>
    <row r="11" spans="1:7" s="51" customFormat="1" ht="12.75">
      <c r="A11" s="18"/>
      <c r="B11" s="372" t="s">
        <v>273</v>
      </c>
      <c r="C11" s="219"/>
      <c r="D11" s="288"/>
      <c r="E11" s="568"/>
      <c r="F11" s="385"/>
      <c r="G11" s="550"/>
    </row>
    <row r="12" spans="1:7" ht="15">
      <c r="B12" s="254"/>
      <c r="C12" s="373"/>
      <c r="D12" s="159"/>
      <c r="E12" s="567"/>
      <c r="F12" s="369"/>
    </row>
    <row r="13" spans="1:7" ht="15">
      <c r="B13" s="254">
        <v>1</v>
      </c>
      <c r="C13" s="373" t="s">
        <v>2246</v>
      </c>
      <c r="D13" s="159"/>
      <c r="E13" s="567"/>
      <c r="F13" s="369"/>
    </row>
    <row r="14" spans="1:7" ht="15">
      <c r="B14" s="254"/>
      <c r="C14" s="373"/>
      <c r="D14" s="159"/>
      <c r="E14" s="567"/>
      <c r="F14" s="369"/>
    </row>
    <row r="15" spans="1:7" ht="12.75">
      <c r="B15" s="232" t="s">
        <v>274</v>
      </c>
      <c r="C15" s="232" t="s">
        <v>275</v>
      </c>
      <c r="D15" s="374" t="s">
        <v>276</v>
      </c>
      <c r="E15" s="375" t="s">
        <v>277</v>
      </c>
      <c r="F15" s="376" t="s">
        <v>2247</v>
      </c>
    </row>
    <row r="16" spans="1:7" ht="24">
      <c r="B16" s="179" t="s">
        <v>2248</v>
      </c>
      <c r="C16" s="259" t="s">
        <v>2249</v>
      </c>
      <c r="D16" s="377">
        <v>3480</v>
      </c>
      <c r="E16" s="569" t="s">
        <v>288</v>
      </c>
      <c r="F16" s="378" t="s">
        <v>2250</v>
      </c>
      <c r="G16" s="548"/>
    </row>
    <row r="17" spans="1:7" ht="24">
      <c r="B17" s="179" t="s">
        <v>2252</v>
      </c>
      <c r="C17" s="259" t="s">
        <v>2253</v>
      </c>
      <c r="D17" s="377">
        <v>3744</v>
      </c>
      <c r="E17" s="569" t="s">
        <v>288</v>
      </c>
      <c r="F17" s="378" t="s">
        <v>2251</v>
      </c>
      <c r="G17" s="548"/>
    </row>
    <row r="18" spans="1:7" ht="24">
      <c r="B18" s="179" t="s">
        <v>2254</v>
      </c>
      <c r="C18" s="259" t="s">
        <v>2255</v>
      </c>
      <c r="D18" s="377">
        <v>6466</v>
      </c>
      <c r="E18" s="569" t="s">
        <v>288</v>
      </c>
      <c r="F18" s="378" t="s">
        <v>2256</v>
      </c>
      <c r="G18" s="548"/>
    </row>
    <row r="19" spans="1:7" ht="24">
      <c r="A19" s="25"/>
      <c r="B19" s="179" t="s">
        <v>2257</v>
      </c>
      <c r="C19" s="259" t="s">
        <v>2258</v>
      </c>
      <c r="D19" s="377">
        <v>4890</v>
      </c>
      <c r="E19" s="569" t="s">
        <v>288</v>
      </c>
      <c r="F19" s="378" t="s">
        <v>2256</v>
      </c>
      <c r="G19" s="51"/>
    </row>
    <row r="20" spans="1:7" ht="24">
      <c r="B20" s="179" t="s">
        <v>2259</v>
      </c>
      <c r="C20" s="259" t="s">
        <v>2260</v>
      </c>
      <c r="D20" s="377">
        <v>5661</v>
      </c>
      <c r="E20" s="569" t="s">
        <v>288</v>
      </c>
      <c r="F20" s="378" t="s">
        <v>2250</v>
      </c>
      <c r="G20" s="548"/>
    </row>
    <row r="21" spans="1:7">
      <c r="D21" s="451">
        <v>0</v>
      </c>
      <c r="E21" s="564" t="s">
        <v>280</v>
      </c>
      <c r="G21" s="548"/>
    </row>
    <row r="22" spans="1:7" ht="15">
      <c r="B22" s="254">
        <v>2</v>
      </c>
      <c r="C22" s="373" t="s">
        <v>2261</v>
      </c>
      <c r="D22" s="451">
        <v>0</v>
      </c>
      <c r="E22" s="564" t="s">
        <v>280</v>
      </c>
      <c r="G22" s="548"/>
    </row>
    <row r="23" spans="1:7">
      <c r="D23" s="451">
        <v>0</v>
      </c>
      <c r="E23" s="564" t="s">
        <v>280</v>
      </c>
      <c r="G23" s="548"/>
    </row>
    <row r="24" spans="1:7" ht="12.75">
      <c r="B24" s="232" t="s">
        <v>274</v>
      </c>
      <c r="C24" s="232" t="s">
        <v>275</v>
      </c>
      <c r="D24" s="374" t="s">
        <v>276</v>
      </c>
      <c r="E24" s="375" t="s">
        <v>277</v>
      </c>
      <c r="F24" s="376" t="s">
        <v>2247</v>
      </c>
      <c r="G24" s="548"/>
    </row>
    <row r="25" spans="1:7" ht="24">
      <c r="B25" s="122" t="s">
        <v>2262</v>
      </c>
      <c r="C25" s="123" t="s">
        <v>2263</v>
      </c>
      <c r="D25" s="140">
        <v>2109</v>
      </c>
      <c r="E25" s="375" t="s">
        <v>288</v>
      </c>
      <c r="F25" s="376"/>
      <c r="G25" s="548"/>
    </row>
    <row r="26" spans="1:7" ht="24">
      <c r="B26" s="122" t="s">
        <v>2264</v>
      </c>
      <c r="C26" s="123" t="s">
        <v>2265</v>
      </c>
      <c r="D26" s="140">
        <v>3422</v>
      </c>
      <c r="E26" s="375" t="s">
        <v>288</v>
      </c>
      <c r="F26" s="376"/>
      <c r="G26" s="548"/>
    </row>
    <row r="27" spans="1:7" ht="24">
      <c r="B27" s="122" t="s">
        <v>2266</v>
      </c>
      <c r="C27" s="123" t="s">
        <v>2267</v>
      </c>
      <c r="D27" s="140">
        <v>4315</v>
      </c>
      <c r="E27" s="375" t="s">
        <v>288</v>
      </c>
      <c r="F27" s="376"/>
      <c r="G27" s="548"/>
    </row>
    <row r="28" spans="1:7" ht="12.75">
      <c r="B28" s="544"/>
      <c r="C28" s="545"/>
      <c r="D28" s="546">
        <v>0</v>
      </c>
      <c r="E28" s="570" t="s">
        <v>280</v>
      </c>
      <c r="F28" s="547"/>
      <c r="G28" s="548"/>
    </row>
    <row r="29" spans="1:7" ht="15">
      <c r="B29" s="254">
        <v>3</v>
      </c>
      <c r="C29" s="373" t="s">
        <v>2268</v>
      </c>
      <c r="D29" s="380">
        <v>0</v>
      </c>
      <c r="E29" s="571" t="s">
        <v>280</v>
      </c>
      <c r="F29" s="381"/>
      <c r="G29" s="548"/>
    </row>
    <row r="30" spans="1:7" ht="15">
      <c r="B30" s="254"/>
      <c r="C30" s="373"/>
      <c r="D30" s="380">
        <v>0</v>
      </c>
      <c r="E30" s="571" t="s">
        <v>280</v>
      </c>
      <c r="F30" s="381"/>
      <c r="G30" s="548"/>
    </row>
    <row r="31" spans="1:7" ht="12.75">
      <c r="B31" s="232" t="s">
        <v>274</v>
      </c>
      <c r="C31" s="232" t="s">
        <v>275</v>
      </c>
      <c r="D31" s="374" t="s">
        <v>276</v>
      </c>
      <c r="E31" s="375" t="s">
        <v>277</v>
      </c>
      <c r="F31" s="376" t="s">
        <v>2247</v>
      </c>
      <c r="G31" s="548"/>
    </row>
    <row r="32" spans="1:7" ht="27" customHeight="1">
      <c r="B32" s="122" t="s">
        <v>2270</v>
      </c>
      <c r="C32" s="130" t="s">
        <v>2271</v>
      </c>
      <c r="D32" s="140">
        <v>8448</v>
      </c>
      <c r="E32" s="375" t="s">
        <v>288</v>
      </c>
      <c r="F32" s="376"/>
      <c r="G32" s="548"/>
    </row>
    <row r="33" spans="2:7" ht="12.75">
      <c r="B33" s="382"/>
      <c r="C33" s="382"/>
      <c r="D33" s="380">
        <v>0</v>
      </c>
      <c r="E33" s="571" t="s">
        <v>280</v>
      </c>
      <c r="F33" s="381"/>
      <c r="G33" s="548"/>
    </row>
    <row r="34" spans="2:7" ht="15">
      <c r="B34" s="254">
        <v>4</v>
      </c>
      <c r="C34" s="373" t="s">
        <v>2272</v>
      </c>
      <c r="D34" s="380">
        <v>0</v>
      </c>
      <c r="E34" s="571" t="s">
        <v>280</v>
      </c>
      <c r="F34" s="381"/>
      <c r="G34" s="548"/>
    </row>
    <row r="35" spans="2:7" ht="15">
      <c r="B35" s="254"/>
      <c r="C35" s="373"/>
      <c r="D35" s="380">
        <v>0</v>
      </c>
      <c r="E35" s="571" t="s">
        <v>280</v>
      </c>
      <c r="F35" s="381"/>
      <c r="G35" s="548"/>
    </row>
    <row r="36" spans="2:7" ht="12.75">
      <c r="B36" s="232" t="s">
        <v>274</v>
      </c>
      <c r="C36" s="232" t="s">
        <v>275</v>
      </c>
      <c r="D36" s="374" t="s">
        <v>276</v>
      </c>
      <c r="E36" s="375" t="s">
        <v>277</v>
      </c>
      <c r="F36" s="376" t="s">
        <v>2247</v>
      </c>
      <c r="G36" s="548"/>
    </row>
    <row r="37" spans="2:7" ht="24">
      <c r="B37" s="179" t="s">
        <v>2273</v>
      </c>
      <c r="C37" s="259" t="s">
        <v>2274</v>
      </c>
      <c r="D37" s="377">
        <v>2510</v>
      </c>
      <c r="E37" s="569" t="s">
        <v>288</v>
      </c>
      <c r="F37" s="376" t="s">
        <v>2269</v>
      </c>
      <c r="G37" s="548"/>
    </row>
    <row r="38" spans="2:7" ht="36">
      <c r="B38" s="122" t="s">
        <v>2275</v>
      </c>
      <c r="C38" s="130" t="s">
        <v>2276</v>
      </c>
      <c r="D38" s="377">
        <v>6202</v>
      </c>
      <c r="E38" s="569" t="s">
        <v>288</v>
      </c>
      <c r="F38" s="376"/>
      <c r="G38" s="548"/>
    </row>
    <row r="39" spans="2:7" ht="36">
      <c r="B39" s="122" t="s">
        <v>2277</v>
      </c>
      <c r="C39" s="123" t="s">
        <v>2278</v>
      </c>
      <c r="D39" s="140">
        <v>8261</v>
      </c>
      <c r="E39" s="375" t="s">
        <v>288</v>
      </c>
      <c r="F39" s="376" t="s">
        <v>2269</v>
      </c>
      <c r="G39" s="548"/>
    </row>
    <row r="40" spans="2:7" ht="12.75">
      <c r="B40" s="122" t="s">
        <v>2279</v>
      </c>
      <c r="C40" s="123" t="s">
        <v>2280</v>
      </c>
      <c r="D40" s="140">
        <v>7113</v>
      </c>
      <c r="E40" s="375" t="s">
        <v>288</v>
      </c>
      <c r="F40" s="376" t="s">
        <v>2269</v>
      </c>
      <c r="G40" s="548"/>
    </row>
    <row r="41" spans="2:7" ht="17.25" customHeight="1">
      <c r="B41" s="382"/>
      <c r="C41" s="382"/>
      <c r="D41" s="380">
        <v>0</v>
      </c>
      <c r="E41" s="571" t="s">
        <v>280</v>
      </c>
      <c r="F41" s="381"/>
      <c r="G41" s="548"/>
    </row>
    <row r="42" spans="2:7" ht="15">
      <c r="B42" s="254">
        <v>5</v>
      </c>
      <c r="C42" s="373" t="s">
        <v>2281</v>
      </c>
      <c r="D42" s="380">
        <v>0</v>
      </c>
      <c r="E42" s="571" t="s">
        <v>280</v>
      </c>
      <c r="F42" s="381"/>
      <c r="G42" s="548"/>
    </row>
    <row r="43" spans="2:7" ht="10.5" customHeight="1">
      <c r="B43" s="254"/>
      <c r="C43" s="373"/>
      <c r="D43" s="380">
        <v>0</v>
      </c>
      <c r="E43" s="571" t="s">
        <v>280</v>
      </c>
      <c r="F43" s="381"/>
      <c r="G43" s="548"/>
    </row>
    <row r="44" spans="2:7" ht="12.75">
      <c r="B44" s="232" t="s">
        <v>274</v>
      </c>
      <c r="C44" s="232" t="s">
        <v>275</v>
      </c>
      <c r="D44" s="374" t="s">
        <v>276</v>
      </c>
      <c r="E44" s="375" t="s">
        <v>277</v>
      </c>
      <c r="F44" s="376" t="s">
        <v>2247</v>
      </c>
      <c r="G44" s="548"/>
    </row>
    <row r="45" spans="2:7" ht="24">
      <c r="B45" s="122" t="s">
        <v>2282</v>
      </c>
      <c r="C45" s="123" t="s">
        <v>2283</v>
      </c>
      <c r="D45" s="140">
        <v>749</v>
      </c>
      <c r="E45" s="375" t="s">
        <v>288</v>
      </c>
      <c r="F45" s="376" t="s">
        <v>2284</v>
      </c>
      <c r="G45" s="548"/>
    </row>
    <row r="46" spans="2:7" ht="24">
      <c r="B46" s="122" t="s">
        <v>2285</v>
      </c>
      <c r="C46" s="123" t="s">
        <v>2286</v>
      </c>
      <c r="D46" s="140">
        <v>885</v>
      </c>
      <c r="E46" s="375" t="s">
        <v>288</v>
      </c>
      <c r="F46" s="376" t="s">
        <v>2284</v>
      </c>
      <c r="G46" s="548"/>
    </row>
    <row r="47" spans="2:7" ht="12.75">
      <c r="B47" s="155"/>
      <c r="C47" s="228"/>
      <c r="D47" s="159">
        <v>0</v>
      </c>
      <c r="E47" s="567" t="s">
        <v>280</v>
      </c>
      <c r="F47" s="369"/>
      <c r="G47" s="548"/>
    </row>
    <row r="48" spans="2:7" ht="15">
      <c r="B48" s="254">
        <v>6</v>
      </c>
      <c r="C48" s="373" t="s">
        <v>2288</v>
      </c>
      <c r="D48" s="380">
        <v>0</v>
      </c>
      <c r="E48" s="571" t="s">
        <v>280</v>
      </c>
      <c r="F48" s="381"/>
      <c r="G48" s="548"/>
    </row>
    <row r="49" spans="2:7" ht="15">
      <c r="B49" s="254"/>
      <c r="C49" s="373"/>
      <c r="D49" s="380">
        <v>0</v>
      </c>
      <c r="E49" s="571" t="s">
        <v>280</v>
      </c>
      <c r="F49" s="381"/>
      <c r="G49" s="548"/>
    </row>
    <row r="50" spans="2:7" ht="12.75">
      <c r="B50" s="232" t="s">
        <v>274</v>
      </c>
      <c r="C50" s="232" t="s">
        <v>275</v>
      </c>
      <c r="D50" s="374" t="s">
        <v>276</v>
      </c>
      <c r="E50" s="375" t="s">
        <v>277</v>
      </c>
      <c r="F50" s="376" t="s">
        <v>2247</v>
      </c>
      <c r="G50" s="548"/>
    </row>
    <row r="51" spans="2:7" ht="24">
      <c r="B51" s="122" t="s">
        <v>2289</v>
      </c>
      <c r="C51" s="123" t="s">
        <v>2290</v>
      </c>
      <c r="D51" s="140">
        <v>471</v>
      </c>
      <c r="E51" s="375" t="s">
        <v>288</v>
      </c>
      <c r="F51" s="376" t="s">
        <v>2287</v>
      </c>
      <c r="G51" s="548"/>
    </row>
    <row r="52" spans="2:7" ht="12.75">
      <c r="B52" s="122" t="s">
        <v>2291</v>
      </c>
      <c r="C52" s="123" t="s">
        <v>2292</v>
      </c>
      <c r="D52" s="140">
        <v>2723</v>
      </c>
      <c r="E52" s="375" t="s">
        <v>283</v>
      </c>
      <c r="F52" s="376"/>
      <c r="G52" s="548"/>
    </row>
    <row r="53" spans="2:7" ht="12.75">
      <c r="B53" s="122" t="s">
        <v>2293</v>
      </c>
      <c r="C53" s="123" t="s">
        <v>2294</v>
      </c>
      <c r="D53" s="140">
        <v>1225</v>
      </c>
      <c r="E53" s="375" t="s">
        <v>283</v>
      </c>
      <c r="F53" s="376"/>
      <c r="G53" s="548"/>
    </row>
    <row r="54" spans="2:7" ht="12.75">
      <c r="B54" s="155"/>
      <c r="C54" s="228"/>
      <c r="D54" s="159">
        <v>0</v>
      </c>
      <c r="E54" s="567" t="s">
        <v>280</v>
      </c>
      <c r="F54" s="369"/>
      <c r="G54" s="548"/>
    </row>
    <row r="55" spans="2:7" ht="15">
      <c r="B55" s="254">
        <v>7</v>
      </c>
      <c r="C55" s="373" t="s">
        <v>2295</v>
      </c>
      <c r="D55" s="380">
        <v>0</v>
      </c>
      <c r="E55" s="571" t="s">
        <v>280</v>
      </c>
      <c r="F55" s="381"/>
      <c r="G55" s="548"/>
    </row>
    <row r="56" spans="2:7" ht="15">
      <c r="B56" s="254"/>
      <c r="C56" s="373"/>
      <c r="D56" s="380">
        <v>0</v>
      </c>
      <c r="E56" s="571" t="s">
        <v>280</v>
      </c>
      <c r="F56" s="381"/>
      <c r="G56" s="548"/>
    </row>
    <row r="57" spans="2:7" ht="12.75">
      <c r="B57" s="232" t="s">
        <v>274</v>
      </c>
      <c r="C57" s="232" t="s">
        <v>275</v>
      </c>
      <c r="D57" s="374" t="s">
        <v>276</v>
      </c>
      <c r="E57" s="375" t="s">
        <v>277</v>
      </c>
      <c r="F57" s="376" t="s">
        <v>2247</v>
      </c>
      <c r="G57" s="548"/>
    </row>
    <row r="58" spans="2:7" ht="36">
      <c r="B58" s="122" t="s">
        <v>2296</v>
      </c>
      <c r="C58" s="123" t="s">
        <v>2297</v>
      </c>
      <c r="D58" s="140">
        <v>1634</v>
      </c>
      <c r="E58" s="375" t="s">
        <v>288</v>
      </c>
      <c r="F58" s="383" t="s">
        <v>2298</v>
      </c>
      <c r="G58" s="548"/>
    </row>
    <row r="59" spans="2:7" ht="36">
      <c r="B59" s="122" t="s">
        <v>2299</v>
      </c>
      <c r="C59" s="130" t="s">
        <v>2300</v>
      </c>
      <c r="D59" s="377">
        <v>2994</v>
      </c>
      <c r="E59" s="569" t="s">
        <v>288</v>
      </c>
      <c r="F59" s="383"/>
      <c r="G59" s="548"/>
    </row>
    <row r="60" spans="2:7" ht="12.75">
      <c r="B60" s="155"/>
      <c r="C60" s="228"/>
      <c r="D60" s="159">
        <v>0</v>
      </c>
      <c r="E60" s="567" t="s">
        <v>280</v>
      </c>
      <c r="F60" s="369"/>
      <c r="G60" s="548"/>
    </row>
    <row r="61" spans="2:7" ht="10.5" customHeight="1">
      <c r="B61" s="254">
        <v>8</v>
      </c>
      <c r="C61" s="373" t="s">
        <v>2301</v>
      </c>
      <c r="D61" s="380">
        <v>0</v>
      </c>
      <c r="E61" s="571" t="s">
        <v>280</v>
      </c>
      <c r="F61" s="381"/>
      <c r="G61" s="548"/>
    </row>
    <row r="62" spans="2:7" ht="10.5" customHeight="1">
      <c r="B62" s="254"/>
      <c r="C62" s="373"/>
      <c r="D62" s="380">
        <v>0</v>
      </c>
      <c r="E62" s="571" t="s">
        <v>280</v>
      </c>
      <c r="F62" s="381"/>
      <c r="G62" s="548"/>
    </row>
    <row r="63" spans="2:7" ht="12.75">
      <c r="B63" s="232" t="s">
        <v>274</v>
      </c>
      <c r="C63" s="232" t="s">
        <v>275</v>
      </c>
      <c r="D63" s="374" t="s">
        <v>276</v>
      </c>
      <c r="E63" s="375" t="s">
        <v>277</v>
      </c>
      <c r="F63" s="376" t="s">
        <v>2247</v>
      </c>
      <c r="G63" s="548"/>
    </row>
    <row r="64" spans="2:7" ht="24">
      <c r="B64" s="122" t="s">
        <v>2302</v>
      </c>
      <c r="C64" s="123" t="s">
        <v>2303</v>
      </c>
      <c r="D64" s="140">
        <v>1330</v>
      </c>
      <c r="E64" s="375" t="s">
        <v>288</v>
      </c>
      <c r="F64" s="376"/>
      <c r="G64" s="548"/>
    </row>
    <row r="65" spans="2:7" ht="24">
      <c r="B65" s="122" t="s">
        <v>2304</v>
      </c>
      <c r="C65" s="123" t="s">
        <v>2305</v>
      </c>
      <c r="D65" s="140">
        <v>1330</v>
      </c>
      <c r="E65" s="375" t="s">
        <v>288</v>
      </c>
      <c r="F65" s="376"/>
      <c r="G65" s="548"/>
    </row>
    <row r="66" spans="2:7" ht="12.75">
      <c r="B66" s="155"/>
      <c r="C66" s="228"/>
      <c r="D66" s="159">
        <v>0</v>
      </c>
      <c r="E66" s="567" t="s">
        <v>280</v>
      </c>
      <c r="F66" s="369"/>
      <c r="G66" s="548"/>
    </row>
    <row r="67" spans="2:7" ht="15">
      <c r="B67" s="254">
        <v>9</v>
      </c>
      <c r="C67" s="373" t="s">
        <v>2306</v>
      </c>
      <c r="D67" s="380">
        <v>0</v>
      </c>
      <c r="E67" s="571" t="s">
        <v>280</v>
      </c>
      <c r="F67" s="381"/>
      <c r="G67" s="548"/>
    </row>
    <row r="68" spans="2:7" ht="15">
      <c r="B68" s="254"/>
      <c r="C68" s="373"/>
      <c r="D68" s="380">
        <v>0</v>
      </c>
      <c r="E68" s="571" t="s">
        <v>280</v>
      </c>
      <c r="F68" s="381"/>
      <c r="G68" s="548"/>
    </row>
    <row r="69" spans="2:7" ht="12.75">
      <c r="B69" s="232" t="s">
        <v>274</v>
      </c>
      <c r="C69" s="232" t="s">
        <v>275</v>
      </c>
      <c r="D69" s="374" t="s">
        <v>276</v>
      </c>
      <c r="E69" s="375" t="s">
        <v>277</v>
      </c>
      <c r="F69" s="376" t="s">
        <v>2247</v>
      </c>
      <c r="G69" s="548"/>
    </row>
    <row r="70" spans="2:7" ht="12.75">
      <c r="B70" s="122" t="s">
        <v>2307</v>
      </c>
      <c r="C70" s="123" t="s">
        <v>2308</v>
      </c>
      <c r="D70" s="140">
        <v>354</v>
      </c>
      <c r="E70" s="375" t="s">
        <v>288</v>
      </c>
      <c r="F70" s="376" t="s">
        <v>2309</v>
      </c>
      <c r="G70" s="548"/>
    </row>
    <row r="71" spans="2:7" ht="24">
      <c r="B71" s="122" t="s">
        <v>2310</v>
      </c>
      <c r="C71" s="123" t="s">
        <v>2311</v>
      </c>
      <c r="D71" s="140">
        <v>748</v>
      </c>
      <c r="E71" s="375" t="s">
        <v>288</v>
      </c>
      <c r="F71" s="376"/>
      <c r="G71" s="548"/>
    </row>
    <row r="72" spans="2:7" ht="36">
      <c r="B72" s="122" t="s">
        <v>2312</v>
      </c>
      <c r="C72" s="123" t="s">
        <v>2313</v>
      </c>
      <c r="D72" s="140">
        <v>793</v>
      </c>
      <c r="E72" s="375" t="s">
        <v>288</v>
      </c>
      <c r="F72" s="376" t="s">
        <v>2314</v>
      </c>
      <c r="G72" s="548"/>
    </row>
    <row r="73" spans="2:7" ht="36">
      <c r="B73" s="122" t="s">
        <v>2315</v>
      </c>
      <c r="C73" s="123" t="s">
        <v>2316</v>
      </c>
      <c r="D73" s="377">
        <v>1604</v>
      </c>
      <c r="E73" s="569" t="s">
        <v>288</v>
      </c>
      <c r="F73" s="376"/>
      <c r="G73" s="548"/>
    </row>
    <row r="74" spans="2:7" ht="12.75">
      <c r="B74" s="155"/>
      <c r="C74" s="228"/>
      <c r="D74" s="159">
        <v>0</v>
      </c>
      <c r="E74" s="567" t="s">
        <v>280</v>
      </c>
      <c r="F74" s="369"/>
      <c r="G74" s="548"/>
    </row>
    <row r="75" spans="2:7" ht="15">
      <c r="B75" s="254">
        <v>10</v>
      </c>
      <c r="C75" s="373" t="s">
        <v>1347</v>
      </c>
      <c r="D75" s="380">
        <v>0</v>
      </c>
      <c r="E75" s="571" t="s">
        <v>280</v>
      </c>
      <c r="F75" s="381"/>
      <c r="G75" s="548"/>
    </row>
    <row r="76" spans="2:7" ht="15">
      <c r="B76" s="254"/>
      <c r="C76" s="373"/>
      <c r="D76" s="380">
        <v>0</v>
      </c>
      <c r="E76" s="571" t="s">
        <v>280</v>
      </c>
      <c r="F76" s="381"/>
      <c r="G76" s="548"/>
    </row>
    <row r="77" spans="2:7" ht="12.75">
      <c r="B77" s="232" t="s">
        <v>274</v>
      </c>
      <c r="C77" s="232" t="s">
        <v>275</v>
      </c>
      <c r="D77" s="374" t="s">
        <v>276</v>
      </c>
      <c r="E77" s="375" t="s">
        <v>277</v>
      </c>
      <c r="F77" s="376" t="s">
        <v>2247</v>
      </c>
      <c r="G77" s="548"/>
    </row>
    <row r="78" spans="2:7" ht="12.75">
      <c r="B78" s="122" t="s">
        <v>2317</v>
      </c>
      <c r="C78" s="123" t="s">
        <v>2318</v>
      </c>
      <c r="D78" s="140">
        <v>348</v>
      </c>
      <c r="E78" s="375" t="s">
        <v>288</v>
      </c>
      <c r="F78" s="376"/>
      <c r="G78" s="548"/>
    </row>
    <row r="79" spans="2:7" ht="12.75">
      <c r="B79" s="122" t="s">
        <v>2319</v>
      </c>
      <c r="C79" s="123" t="s">
        <v>2320</v>
      </c>
      <c r="D79" s="140">
        <v>150</v>
      </c>
      <c r="E79" s="375" t="s">
        <v>288</v>
      </c>
      <c r="F79" s="376"/>
      <c r="G79" s="548"/>
    </row>
    <row r="80" spans="2:7" ht="12.75">
      <c r="B80" s="122" t="s">
        <v>2321</v>
      </c>
      <c r="C80" s="123" t="s">
        <v>2322</v>
      </c>
      <c r="D80" s="140">
        <v>150</v>
      </c>
      <c r="E80" s="375" t="s">
        <v>288</v>
      </c>
      <c r="F80" s="376"/>
      <c r="G80" s="548"/>
    </row>
    <row r="81" spans="2:7" ht="12.75">
      <c r="B81" s="122" t="s">
        <v>2323</v>
      </c>
      <c r="C81" s="123" t="s">
        <v>2324</v>
      </c>
      <c r="D81" s="140">
        <v>544</v>
      </c>
      <c r="E81" s="375" t="s">
        <v>288</v>
      </c>
      <c r="F81" s="376"/>
      <c r="G81" s="548"/>
    </row>
    <row r="82" spans="2:7" ht="12.75">
      <c r="B82" s="122" t="s">
        <v>2250</v>
      </c>
      <c r="C82" s="123" t="s">
        <v>2325</v>
      </c>
      <c r="D82" s="140">
        <v>1361</v>
      </c>
      <c r="E82" s="375" t="s">
        <v>288</v>
      </c>
      <c r="F82" s="376"/>
      <c r="G82" s="548"/>
    </row>
    <row r="83" spans="2:7" ht="12.75">
      <c r="B83" s="122" t="s">
        <v>2256</v>
      </c>
      <c r="C83" s="123" t="s">
        <v>2326</v>
      </c>
      <c r="D83" s="140">
        <v>3402</v>
      </c>
      <c r="E83" s="375" t="s">
        <v>288</v>
      </c>
      <c r="F83" s="376"/>
      <c r="G83" s="548"/>
    </row>
    <row r="84" spans="2:7" ht="12.75">
      <c r="B84" s="122" t="s">
        <v>2327</v>
      </c>
      <c r="C84" s="123" t="s">
        <v>2328</v>
      </c>
      <c r="D84" s="140">
        <v>304</v>
      </c>
      <c r="E84" s="375" t="s">
        <v>283</v>
      </c>
      <c r="F84" s="376"/>
      <c r="G84" s="548"/>
    </row>
    <row r="85" spans="2:7" ht="12.75">
      <c r="B85" s="122" t="s">
        <v>2329</v>
      </c>
      <c r="C85" s="123" t="s">
        <v>2330</v>
      </c>
      <c r="D85" s="377">
        <v>203</v>
      </c>
      <c r="E85" s="569" t="s">
        <v>280</v>
      </c>
      <c r="F85" s="376"/>
      <c r="G85" s="548"/>
    </row>
    <row r="86" spans="2:7" ht="12.75">
      <c r="B86" s="382"/>
      <c r="C86" s="382"/>
      <c r="D86" s="380">
        <v>0</v>
      </c>
      <c r="E86" s="571" t="s">
        <v>280</v>
      </c>
      <c r="F86" s="381"/>
      <c r="G86" s="548"/>
    </row>
    <row r="87" spans="2:7" ht="15">
      <c r="B87" s="254">
        <v>11</v>
      </c>
      <c r="C87" s="373" t="s">
        <v>2331</v>
      </c>
      <c r="D87" s="380">
        <v>0</v>
      </c>
      <c r="E87" s="571" t="s">
        <v>280</v>
      </c>
      <c r="F87" s="381"/>
      <c r="G87" s="548"/>
    </row>
    <row r="88" spans="2:7" ht="15">
      <c r="B88" s="254"/>
      <c r="C88" s="373"/>
      <c r="D88" s="380">
        <v>0</v>
      </c>
      <c r="E88" s="571" t="s">
        <v>280</v>
      </c>
      <c r="F88" s="381"/>
      <c r="G88" s="548"/>
    </row>
    <row r="89" spans="2:7" ht="12.75">
      <c r="B89" s="232" t="s">
        <v>274</v>
      </c>
      <c r="C89" s="232" t="s">
        <v>275</v>
      </c>
      <c r="D89" s="374" t="s">
        <v>276</v>
      </c>
      <c r="E89" s="375" t="s">
        <v>277</v>
      </c>
      <c r="F89" s="376" t="s">
        <v>2247</v>
      </c>
      <c r="G89" s="548"/>
    </row>
    <row r="90" spans="2:7" ht="12.75">
      <c r="B90" s="122" t="s">
        <v>2332</v>
      </c>
      <c r="C90" s="123" t="s">
        <v>2333</v>
      </c>
      <c r="D90" s="140">
        <v>477</v>
      </c>
      <c r="E90" s="375" t="s">
        <v>288</v>
      </c>
      <c r="F90" s="376"/>
      <c r="G90" s="548"/>
    </row>
    <row r="91" spans="2:7" ht="12.75">
      <c r="B91" s="122" t="s">
        <v>2334</v>
      </c>
      <c r="C91" s="123" t="s">
        <v>2335</v>
      </c>
      <c r="D91" s="140">
        <v>715</v>
      </c>
      <c r="E91" s="375" t="s">
        <v>288</v>
      </c>
      <c r="F91" s="376"/>
      <c r="G91" s="548"/>
    </row>
    <row r="92" spans="2:7" ht="12.75">
      <c r="B92" s="122" t="s">
        <v>2336</v>
      </c>
      <c r="C92" s="123" t="s">
        <v>2337</v>
      </c>
      <c r="D92" s="140">
        <v>674</v>
      </c>
      <c r="E92" s="375" t="s">
        <v>283</v>
      </c>
      <c r="F92" s="376"/>
      <c r="G92" s="548"/>
    </row>
    <row r="93" spans="2:7" ht="12.75">
      <c r="B93" s="122" t="s">
        <v>2338</v>
      </c>
      <c r="C93" s="123" t="s">
        <v>2339</v>
      </c>
      <c r="D93" s="140">
        <v>674</v>
      </c>
      <c r="E93" s="375" t="s">
        <v>283</v>
      </c>
      <c r="F93" s="376"/>
      <c r="G93" s="548"/>
    </row>
    <row r="94" spans="2:7" ht="12.75">
      <c r="B94" s="122" t="s">
        <v>2340</v>
      </c>
      <c r="C94" s="123" t="s">
        <v>2341</v>
      </c>
      <c r="D94" s="140">
        <v>408</v>
      </c>
      <c r="E94" s="375" t="s">
        <v>288</v>
      </c>
      <c r="F94" s="376"/>
      <c r="G94" s="548"/>
    </row>
    <row r="95" spans="2:7" ht="15.6" customHeight="1">
      <c r="B95" s="122" t="s">
        <v>2342</v>
      </c>
      <c r="C95" s="123" t="s">
        <v>2343</v>
      </c>
      <c r="D95" s="140">
        <v>477</v>
      </c>
      <c r="E95" s="375" t="s">
        <v>288</v>
      </c>
      <c r="F95" s="376"/>
      <c r="G95" s="548"/>
    </row>
    <row r="96" spans="2:7" ht="12.75">
      <c r="B96" s="122" t="s">
        <v>2344</v>
      </c>
      <c r="C96" s="123" t="s">
        <v>2345</v>
      </c>
      <c r="D96" s="140">
        <v>715</v>
      </c>
      <c r="E96" s="375" t="s">
        <v>288</v>
      </c>
      <c r="F96" s="376"/>
      <c r="G96" s="548"/>
    </row>
    <row r="97" spans="2:7" ht="12.75">
      <c r="B97" s="155"/>
      <c r="C97" s="228"/>
      <c r="D97" s="159">
        <v>0</v>
      </c>
      <c r="E97" s="567" t="s">
        <v>280</v>
      </c>
      <c r="F97" s="369"/>
      <c r="G97" s="548"/>
    </row>
    <row r="98" spans="2:7" ht="15">
      <c r="B98" s="254">
        <v>12</v>
      </c>
      <c r="C98" s="373" t="s">
        <v>2346</v>
      </c>
      <c r="D98" s="380">
        <v>0</v>
      </c>
      <c r="E98" s="571" t="s">
        <v>280</v>
      </c>
      <c r="F98" s="381"/>
      <c r="G98" s="548"/>
    </row>
    <row r="99" spans="2:7" ht="15">
      <c r="B99" s="254"/>
      <c r="C99" s="373"/>
      <c r="D99" s="380">
        <v>0</v>
      </c>
      <c r="E99" s="571" t="s">
        <v>280</v>
      </c>
      <c r="F99" s="381"/>
      <c r="G99" s="548"/>
    </row>
    <row r="100" spans="2:7" ht="12.75">
      <c r="B100" s="232" t="s">
        <v>274</v>
      </c>
      <c r="C100" s="232" t="s">
        <v>275</v>
      </c>
      <c r="D100" s="374" t="s">
        <v>276</v>
      </c>
      <c r="E100" s="375" t="s">
        <v>277</v>
      </c>
      <c r="F100" s="376" t="s">
        <v>2247</v>
      </c>
      <c r="G100" s="548"/>
    </row>
    <row r="101" spans="2:7" ht="12.75">
      <c r="B101" s="122" t="s">
        <v>2347</v>
      </c>
      <c r="C101" s="123" t="s">
        <v>2348</v>
      </c>
      <c r="D101" s="140">
        <v>715</v>
      </c>
      <c r="E101" s="375" t="s">
        <v>288</v>
      </c>
      <c r="F101" s="376" t="s">
        <v>2349</v>
      </c>
      <c r="G101" s="548"/>
    </row>
    <row r="102" spans="2:7" ht="12.75">
      <c r="B102" s="122" t="s">
        <v>2350</v>
      </c>
      <c r="C102" s="123" t="s">
        <v>2351</v>
      </c>
      <c r="D102" s="140">
        <v>817</v>
      </c>
      <c r="E102" s="375" t="s">
        <v>283</v>
      </c>
      <c r="F102" s="376" t="s">
        <v>2349</v>
      </c>
      <c r="G102" s="548"/>
    </row>
    <row r="103" spans="2:7" ht="12.75">
      <c r="B103" s="122" t="s">
        <v>2352</v>
      </c>
      <c r="C103" s="123" t="s">
        <v>2353</v>
      </c>
      <c r="D103" s="140">
        <v>511</v>
      </c>
      <c r="E103" s="375" t="s">
        <v>288</v>
      </c>
      <c r="F103" s="376" t="s">
        <v>2349</v>
      </c>
      <c r="G103" s="548"/>
    </row>
    <row r="104" spans="2:7" ht="12.75">
      <c r="B104" s="122" t="s">
        <v>2354</v>
      </c>
      <c r="C104" s="123" t="s">
        <v>2355</v>
      </c>
      <c r="D104" s="140">
        <v>1225</v>
      </c>
      <c r="E104" s="375" t="s">
        <v>283</v>
      </c>
      <c r="F104" s="376" t="s">
        <v>2356</v>
      </c>
      <c r="G104" s="548"/>
    </row>
    <row r="105" spans="2:7" ht="12.75">
      <c r="B105" s="122" t="s">
        <v>2357</v>
      </c>
      <c r="C105" s="123" t="s">
        <v>2358</v>
      </c>
      <c r="D105" s="140">
        <v>2130</v>
      </c>
      <c r="E105" s="375" t="s">
        <v>283</v>
      </c>
      <c r="F105" s="376" t="s">
        <v>2356</v>
      </c>
      <c r="G105" s="548"/>
    </row>
    <row r="106" spans="2:7" ht="12.75">
      <c r="B106" s="122" t="s">
        <v>2359</v>
      </c>
      <c r="C106" s="123" t="s">
        <v>2360</v>
      </c>
      <c r="D106" s="140">
        <v>817</v>
      </c>
      <c r="E106" s="375" t="s">
        <v>288</v>
      </c>
      <c r="F106" s="376" t="s">
        <v>2349</v>
      </c>
      <c r="G106" s="548"/>
    </row>
    <row r="107" spans="2:7" ht="12.75">
      <c r="B107" s="155"/>
      <c r="C107" s="228"/>
      <c r="D107" s="159">
        <v>0</v>
      </c>
      <c r="E107" s="567" t="s">
        <v>280</v>
      </c>
      <c r="F107" s="369"/>
      <c r="G107" s="548"/>
    </row>
    <row r="108" spans="2:7" ht="15">
      <c r="B108" s="254">
        <v>13</v>
      </c>
      <c r="C108" s="373" t="s">
        <v>2361</v>
      </c>
      <c r="D108" s="384">
        <v>0</v>
      </c>
      <c r="E108" s="572" t="s">
        <v>280</v>
      </c>
      <c r="F108" s="369"/>
      <c r="G108" s="548"/>
    </row>
    <row r="109" spans="2:7" ht="15">
      <c r="B109" s="315"/>
      <c r="C109" s="373"/>
      <c r="D109" s="384">
        <v>0</v>
      </c>
      <c r="E109" s="572" t="s">
        <v>280</v>
      </c>
      <c r="F109" s="369"/>
      <c r="G109" s="548"/>
    </row>
    <row r="110" spans="2:7" ht="12.75">
      <c r="B110" s="232" t="s">
        <v>274</v>
      </c>
      <c r="C110" s="232" t="s">
        <v>275</v>
      </c>
      <c r="D110" s="374" t="s">
        <v>276</v>
      </c>
      <c r="E110" s="375" t="s">
        <v>277</v>
      </c>
      <c r="F110" s="376" t="s">
        <v>2247</v>
      </c>
      <c r="G110" s="548"/>
    </row>
    <row r="111" spans="2:7" ht="24">
      <c r="B111" s="122" t="s">
        <v>2362</v>
      </c>
      <c r="C111" s="123" t="s">
        <v>2363</v>
      </c>
      <c r="D111" s="140">
        <v>817</v>
      </c>
      <c r="E111" s="375" t="s">
        <v>283</v>
      </c>
      <c r="F111" s="376" t="s">
        <v>2349</v>
      </c>
      <c r="G111" s="548"/>
    </row>
    <row r="112" spans="2:7" ht="12.75">
      <c r="B112" s="122" t="s">
        <v>2364</v>
      </c>
      <c r="C112" s="123" t="s">
        <v>2365</v>
      </c>
      <c r="D112" s="140">
        <v>1497</v>
      </c>
      <c r="E112" s="375" t="s">
        <v>283</v>
      </c>
      <c r="F112" s="376" t="s">
        <v>2349</v>
      </c>
      <c r="G112" s="548"/>
    </row>
    <row r="113" spans="2:7" ht="12.75">
      <c r="B113" s="155"/>
      <c r="C113" s="228"/>
      <c r="D113" s="159">
        <v>0</v>
      </c>
      <c r="E113" s="567" t="s">
        <v>280</v>
      </c>
      <c r="F113" s="369"/>
      <c r="G113" s="548"/>
    </row>
    <row r="114" spans="2:7" ht="15">
      <c r="B114" s="254">
        <v>14</v>
      </c>
      <c r="C114" s="373" t="s">
        <v>2366</v>
      </c>
      <c r="D114" s="159">
        <v>0</v>
      </c>
      <c r="E114" s="567" t="s">
        <v>280</v>
      </c>
      <c r="F114" s="369"/>
      <c r="G114" s="548"/>
    </row>
    <row r="115" spans="2:7" ht="15">
      <c r="B115" s="254"/>
      <c r="C115" s="373"/>
      <c r="D115" s="159">
        <v>0</v>
      </c>
      <c r="E115" s="567" t="s">
        <v>280</v>
      </c>
      <c r="F115" s="369"/>
      <c r="G115" s="548"/>
    </row>
    <row r="116" spans="2:7" ht="12.75">
      <c r="B116" s="232" t="s">
        <v>274</v>
      </c>
      <c r="C116" s="232" t="s">
        <v>275</v>
      </c>
      <c r="D116" s="374" t="s">
        <v>276</v>
      </c>
      <c r="E116" s="375" t="s">
        <v>277</v>
      </c>
      <c r="F116" s="376" t="s">
        <v>2247</v>
      </c>
      <c r="G116" s="548"/>
    </row>
    <row r="117" spans="2:7" ht="12.75">
      <c r="B117" s="122" t="s">
        <v>2367</v>
      </c>
      <c r="C117" s="123" t="s">
        <v>2368</v>
      </c>
      <c r="D117" s="140">
        <v>612</v>
      </c>
      <c r="E117" s="375" t="s">
        <v>288</v>
      </c>
      <c r="F117" s="376"/>
      <c r="G117" s="548"/>
    </row>
  </sheetData>
  <dataConsolidate link="1"/>
  <hyperlinks>
    <hyperlink ref="B7" r:id="rId1"/>
  </hyperlinks>
  <printOptions horizontalCentered="1"/>
  <pageMargins left="0.25" right="0.25" top="0.75" bottom="0.75" header="0.3" footer="0.3"/>
  <pageSetup paperSize="9" scale="37" fitToHeight="0" orientation="portrait" r:id="rId2"/>
  <headerFooter alignWithMargins="0">
    <oddFooter>&amp;RStrona &amp;P z &amp;N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101"/>
  <sheetViews>
    <sheetView topLeftCell="A22" zoomScaleNormal="100" workbookViewId="0"/>
  </sheetViews>
  <sheetFormatPr defaultColWidth="8.85546875" defaultRowHeight="12.75"/>
  <cols>
    <col min="1" max="1" width="137.42578125" style="51" customWidth="1"/>
    <col min="2" max="2" width="37.85546875" style="51" customWidth="1"/>
    <col min="3" max="16384" width="8.85546875" style="51"/>
  </cols>
  <sheetData>
    <row r="1" spans="1:1" ht="14.45" customHeight="1">
      <c r="A1" s="213" t="s">
        <v>38</v>
      </c>
    </row>
    <row r="2" spans="1:1" ht="14.45" customHeight="1">
      <c r="A2" s="212"/>
    </row>
    <row r="3" spans="1:1" ht="13.9" customHeight="1">
      <c r="A3" s="208"/>
    </row>
    <row r="4" spans="1:1" ht="13.9" customHeight="1">
      <c r="A4" s="207" t="s">
        <v>39</v>
      </c>
    </row>
    <row r="5" spans="1:1" ht="13.9" customHeight="1">
      <c r="A5" s="208"/>
    </row>
    <row r="6" spans="1:1" ht="13.9" customHeight="1">
      <c r="A6" s="206" t="s">
        <v>40</v>
      </c>
    </row>
    <row r="7" spans="1:1" ht="13.9" customHeight="1">
      <c r="A7" s="206" t="s">
        <v>41</v>
      </c>
    </row>
    <row r="8" spans="1:1" ht="13.9" customHeight="1">
      <c r="A8" s="206" t="s">
        <v>42</v>
      </c>
    </row>
    <row r="9" spans="1:1" ht="13.9" customHeight="1">
      <c r="A9" s="206" t="s">
        <v>43</v>
      </c>
    </row>
    <row r="10" spans="1:1" ht="13.9" customHeight="1">
      <c r="A10" s="208"/>
    </row>
    <row r="11" spans="1:1" ht="13.9" customHeight="1">
      <c r="A11" s="207" t="s">
        <v>44</v>
      </c>
    </row>
    <row r="12" spans="1:1" ht="13.9" customHeight="1">
      <c r="A12" s="206"/>
    </row>
    <row r="13" spans="1:1" ht="13.9" customHeight="1">
      <c r="A13" s="206" t="s">
        <v>45</v>
      </c>
    </row>
    <row r="14" spans="1:1" ht="13.9" customHeight="1">
      <c r="A14" s="211" t="s">
        <v>46</v>
      </c>
    </row>
    <row r="15" spans="1:1" ht="13.9" customHeight="1">
      <c r="A15" s="206"/>
    </row>
    <row r="16" spans="1:1" ht="13.9" customHeight="1">
      <c r="A16" s="206" t="s">
        <v>47</v>
      </c>
    </row>
    <row r="17" spans="1:1" ht="13.9" customHeight="1">
      <c r="A17" s="210" t="s">
        <v>48</v>
      </c>
    </row>
    <row r="18" spans="1:1" ht="13.9" customHeight="1">
      <c r="A18" s="210" t="s">
        <v>49</v>
      </c>
    </row>
    <row r="19" spans="1:1" ht="13.9" customHeight="1">
      <c r="A19" s="210" t="s">
        <v>50</v>
      </c>
    </row>
    <row r="20" spans="1:1" ht="13.9" customHeight="1">
      <c r="A20" s="206" t="s">
        <v>51</v>
      </c>
    </row>
    <row r="21" spans="1:1" ht="15.6" customHeight="1">
      <c r="A21" s="209" t="s">
        <v>52</v>
      </c>
    </row>
    <row r="22" spans="1:1" ht="15.6" customHeight="1">
      <c r="A22" s="209" t="s">
        <v>53</v>
      </c>
    </row>
    <row r="23" spans="1:1" ht="15.6" customHeight="1">
      <c r="A23" s="209" t="s">
        <v>54</v>
      </c>
    </row>
    <row r="24" spans="1:1" ht="15.6" customHeight="1">
      <c r="A24" s="209" t="s">
        <v>55</v>
      </c>
    </row>
    <row r="25" spans="1:1" ht="15.6" customHeight="1">
      <c r="A25" s="209" t="s">
        <v>56</v>
      </c>
    </row>
    <row r="26" spans="1:1" ht="13.9" customHeight="1">
      <c r="A26" s="206" t="s">
        <v>57</v>
      </c>
    </row>
    <row r="27" spans="1:1" ht="13.9" customHeight="1">
      <c r="A27" s="206" t="s">
        <v>58</v>
      </c>
    </row>
    <row r="28" spans="1:1" ht="13.9" customHeight="1">
      <c r="A28" s="206" t="s">
        <v>59</v>
      </c>
    </row>
    <row r="29" spans="1:1" ht="13.9" customHeight="1">
      <c r="A29" s="206" t="s">
        <v>60</v>
      </c>
    </row>
    <row r="30" spans="1:1" ht="13.9" customHeight="1">
      <c r="A30" s="206" t="s">
        <v>61</v>
      </c>
    </row>
    <row r="31" spans="1:1" ht="13.9" customHeight="1">
      <c r="A31" s="206" t="s">
        <v>62</v>
      </c>
    </row>
    <row r="32" spans="1:1" ht="13.9" customHeight="1">
      <c r="A32" s="206" t="s">
        <v>63</v>
      </c>
    </row>
    <row r="33" spans="1:1" ht="13.9" customHeight="1">
      <c r="A33" s="206" t="s">
        <v>64</v>
      </c>
    </row>
    <row r="34" spans="1:1" ht="13.9" customHeight="1">
      <c r="A34" s="206" t="s">
        <v>65</v>
      </c>
    </row>
    <row r="35" spans="1:1" ht="13.9" customHeight="1">
      <c r="A35" s="208"/>
    </row>
    <row r="36" spans="1:1" ht="13.9" customHeight="1">
      <c r="A36" s="207" t="s">
        <v>66</v>
      </c>
    </row>
    <row r="37" spans="1:1" ht="13.9" customHeight="1">
      <c r="A37" s="208"/>
    </row>
    <row r="38" spans="1:1" ht="13.9" customHeight="1">
      <c r="A38" s="206" t="s">
        <v>67</v>
      </c>
    </row>
    <row r="39" spans="1:1" ht="13.9" customHeight="1">
      <c r="A39" s="206" t="s">
        <v>68</v>
      </c>
    </row>
    <row r="40" spans="1:1" ht="13.9" customHeight="1">
      <c r="A40" s="206" t="s">
        <v>69</v>
      </c>
    </row>
    <row r="41" spans="1:1" ht="13.9" customHeight="1">
      <c r="A41" s="206"/>
    </row>
    <row r="42" spans="1:1" ht="13.9" customHeight="1">
      <c r="A42" s="207" t="s">
        <v>70</v>
      </c>
    </row>
    <row r="43" spans="1:1" ht="13.9" customHeight="1">
      <c r="A43" s="207"/>
    </row>
    <row r="44" spans="1:1" ht="13.9" customHeight="1">
      <c r="A44" s="206" t="s">
        <v>71</v>
      </c>
    </row>
    <row r="45" spans="1:1" ht="13.9" customHeight="1">
      <c r="A45" s="206" t="s">
        <v>72</v>
      </c>
    </row>
    <row r="46" spans="1:1" ht="13.9" customHeight="1">
      <c r="A46" s="208"/>
    </row>
    <row r="47" spans="1:1" ht="13.9" customHeight="1">
      <c r="A47" s="207" t="s">
        <v>73</v>
      </c>
    </row>
    <row r="48" spans="1:1" ht="13.9" customHeight="1">
      <c r="A48" s="206"/>
    </row>
    <row r="49" spans="1:2" ht="13.9" customHeight="1">
      <c r="A49" s="206" t="s">
        <v>74</v>
      </c>
    </row>
    <row r="50" spans="1:2" ht="13.9" customHeight="1">
      <c r="A50" s="206" t="s">
        <v>75</v>
      </c>
    </row>
    <row r="51" spans="1:2" ht="13.9" customHeight="1">
      <c r="A51" s="206" t="s">
        <v>76</v>
      </c>
    </row>
    <row r="52" spans="1:2" ht="13.9" customHeight="1">
      <c r="A52" s="208"/>
    </row>
    <row r="53" spans="1:2" ht="13.9" customHeight="1">
      <c r="A53" s="207" t="s">
        <v>77</v>
      </c>
    </row>
    <row r="54" spans="1:2" ht="13.9" customHeight="1">
      <c r="A54" s="206"/>
    </row>
    <row r="55" spans="1:2" ht="13.9" customHeight="1">
      <c r="A55" s="206" t="s">
        <v>78</v>
      </c>
    </row>
    <row r="56" spans="1:2" ht="13.9" customHeight="1">
      <c r="A56" s="206" t="s">
        <v>79</v>
      </c>
    </row>
    <row r="57" spans="1:2" ht="13.9" customHeight="1">
      <c r="A57" s="206" t="s">
        <v>80</v>
      </c>
      <c r="B57" s="353"/>
    </row>
    <row r="58" spans="1:2" ht="13.9" customHeight="1">
      <c r="A58" s="206" t="s">
        <v>81</v>
      </c>
      <c r="B58" s="353"/>
    </row>
    <row r="59" spans="1:2" ht="13.9" customHeight="1">
      <c r="A59" s="206" t="s">
        <v>82</v>
      </c>
      <c r="B59" s="353"/>
    </row>
    <row r="60" spans="1:2" ht="13.9" customHeight="1">
      <c r="A60" s="208"/>
      <c r="B60" s="354"/>
    </row>
    <row r="61" spans="1:2" ht="13.9" customHeight="1">
      <c r="A61" s="207" t="s">
        <v>83</v>
      </c>
      <c r="B61" s="354"/>
    </row>
    <row r="62" spans="1:2" ht="13.9" customHeight="1">
      <c r="A62" s="206"/>
      <c r="B62" s="353"/>
    </row>
    <row r="63" spans="1:2" ht="13.9" customHeight="1">
      <c r="A63" s="206" t="s">
        <v>84</v>
      </c>
      <c r="B63" s="353"/>
    </row>
    <row r="64" spans="1:2" ht="13.9" customHeight="1">
      <c r="A64" s="206"/>
      <c r="B64" s="353"/>
    </row>
    <row r="65" spans="1:6" ht="13.9" customHeight="1">
      <c r="A65" s="208"/>
      <c r="B65" s="353"/>
    </row>
    <row r="66" spans="1:6" ht="13.9" customHeight="1">
      <c r="A66" s="207" t="s">
        <v>85</v>
      </c>
      <c r="B66" s="353"/>
    </row>
    <row r="67" spans="1:6" ht="13.9" customHeight="1">
      <c r="A67" s="206"/>
      <c r="B67" s="353"/>
    </row>
    <row r="68" spans="1:6" ht="67.5">
      <c r="A68" s="206" t="s">
        <v>86</v>
      </c>
      <c r="B68" s="353"/>
    </row>
    <row r="69" spans="1:6" ht="108">
      <c r="A69" s="206" t="s">
        <v>87</v>
      </c>
      <c r="B69" s="353"/>
    </row>
    <row r="70" spans="1:6" ht="108">
      <c r="A70" s="206" t="s">
        <v>88</v>
      </c>
      <c r="B70" s="353"/>
    </row>
    <row r="71" spans="1:6" ht="14.25">
      <c r="A71" s="206"/>
      <c r="B71" s="353"/>
    </row>
    <row r="72" spans="1:6" ht="14.25">
      <c r="A72" s="207"/>
      <c r="B72" s="353"/>
    </row>
    <row r="73" spans="1:6" ht="14.25">
      <c r="A73" s="206"/>
      <c r="B73" s="353"/>
    </row>
    <row r="74" spans="1:6" ht="14.25">
      <c r="A74" s="206" t="s">
        <v>89</v>
      </c>
      <c r="B74" s="353"/>
      <c r="E74" s="447"/>
      <c r="F74" s="447"/>
    </row>
    <row r="75" spans="1:6" ht="15" thickBot="1">
      <c r="A75" s="205"/>
      <c r="B75" s="353"/>
    </row>
    <row r="76" spans="1:6" ht="14.25" thickBot="1">
      <c r="A76" s="445" t="s">
        <v>90</v>
      </c>
      <c r="B76" s="444" t="s">
        <v>91</v>
      </c>
    </row>
    <row r="77" spans="1:6" ht="13.5">
      <c r="A77" s="204" t="s">
        <v>92</v>
      </c>
      <c r="B77" s="355" t="s">
        <v>93</v>
      </c>
    </row>
    <row r="78" spans="1:6" ht="13.5">
      <c r="A78" s="204" t="s">
        <v>94</v>
      </c>
      <c r="B78" s="446" t="s">
        <v>95</v>
      </c>
    </row>
    <row r="79" spans="1:6" ht="13.5">
      <c r="A79" s="204" t="s">
        <v>96</v>
      </c>
      <c r="B79" s="355" t="s">
        <v>95</v>
      </c>
    </row>
    <row r="80" spans="1:6" ht="13.5">
      <c r="A80" s="204" t="s">
        <v>97</v>
      </c>
      <c r="B80" s="355" t="s">
        <v>98</v>
      </c>
    </row>
    <row r="81" spans="1:2" ht="27">
      <c r="A81" s="204" t="s">
        <v>99</v>
      </c>
      <c r="B81" s="583" t="s">
        <v>100</v>
      </c>
    </row>
    <row r="82" spans="1:2" ht="13.5">
      <c r="A82" s="204" t="s">
        <v>101</v>
      </c>
      <c r="B82" s="355" t="s">
        <v>93</v>
      </c>
    </row>
    <row r="83" spans="1:2" ht="14.25" thickBot="1">
      <c r="A83" s="203" t="s">
        <v>102</v>
      </c>
      <c r="B83" s="356" t="s">
        <v>95</v>
      </c>
    </row>
    <row r="84" spans="1:2" ht="13.5">
      <c r="A84" s="204" t="s">
        <v>103</v>
      </c>
      <c r="B84" s="355" t="s">
        <v>95</v>
      </c>
    </row>
    <row r="85" spans="1:2" ht="13.5">
      <c r="A85" s="204" t="s">
        <v>104</v>
      </c>
      <c r="B85" s="355" t="s">
        <v>95</v>
      </c>
    </row>
    <row r="86" spans="1:2" ht="13.5">
      <c r="A86" s="204" t="s">
        <v>105</v>
      </c>
      <c r="B86" s="355" t="s">
        <v>95</v>
      </c>
    </row>
    <row r="87" spans="1:2" ht="13.5">
      <c r="A87" s="204" t="s">
        <v>106</v>
      </c>
      <c r="B87" s="355" t="s">
        <v>95</v>
      </c>
    </row>
    <row r="88" spans="1:2" ht="13.5">
      <c r="A88" s="204" t="s">
        <v>107</v>
      </c>
      <c r="B88" s="355" t="s">
        <v>95</v>
      </c>
    </row>
    <row r="89" spans="1:2" ht="14.25" thickBot="1">
      <c r="A89" s="203" t="s">
        <v>108</v>
      </c>
      <c r="B89" s="356" t="s">
        <v>95</v>
      </c>
    </row>
    <row r="90" spans="1:2" ht="13.5">
      <c r="A90" s="204" t="s">
        <v>109</v>
      </c>
      <c r="B90" s="355" t="s">
        <v>110</v>
      </c>
    </row>
    <row r="91" spans="1:2" ht="13.5">
      <c r="A91" s="204" t="s">
        <v>111</v>
      </c>
      <c r="B91" s="355" t="s">
        <v>110</v>
      </c>
    </row>
    <row r="92" spans="1:2" ht="13.5">
      <c r="A92" s="204" t="s">
        <v>112</v>
      </c>
      <c r="B92" s="355" t="s">
        <v>110</v>
      </c>
    </row>
    <row r="93" spans="1:2" ht="13.5">
      <c r="A93" s="204" t="s">
        <v>113</v>
      </c>
      <c r="B93" s="355" t="s">
        <v>95</v>
      </c>
    </row>
    <row r="94" spans="1:2" ht="14.25" thickBot="1">
      <c r="A94" s="203" t="s">
        <v>114</v>
      </c>
      <c r="B94" s="356" t="s">
        <v>95</v>
      </c>
    </row>
    <row r="95" spans="1:2" ht="13.5">
      <c r="A95" s="204" t="s">
        <v>115</v>
      </c>
      <c r="B95" s="355" t="s">
        <v>95</v>
      </c>
    </row>
    <row r="96" spans="1:2" ht="13.5">
      <c r="A96" s="204" t="s">
        <v>116</v>
      </c>
      <c r="B96" s="355" t="s">
        <v>95</v>
      </c>
    </row>
    <row r="97" spans="1:2" ht="14.25" thickBot="1">
      <c r="A97" s="203" t="s">
        <v>117</v>
      </c>
      <c r="B97" s="356" t="s">
        <v>95</v>
      </c>
    </row>
    <row r="98" spans="1:2" ht="13.5">
      <c r="A98" s="204" t="s">
        <v>118</v>
      </c>
      <c r="B98" s="355" t="s">
        <v>110</v>
      </c>
    </row>
    <row r="99" spans="1:2" ht="14.25" thickBot="1">
      <c r="A99" s="203" t="s">
        <v>119</v>
      </c>
      <c r="B99" s="356" t="s">
        <v>120</v>
      </c>
    </row>
    <row r="100" spans="1:2" ht="14.25" thickBot="1">
      <c r="A100" s="203" t="s">
        <v>121</v>
      </c>
      <c r="B100" s="356" t="s">
        <v>110</v>
      </c>
    </row>
    <row r="101" spans="1:2" ht="14.25" thickBot="1">
      <c r="A101" s="203" t="s">
        <v>122</v>
      </c>
      <c r="B101" s="356" t="s">
        <v>93</v>
      </c>
    </row>
  </sheetData>
  <pageMargins left="0.25" right="0.25" top="0.75" bottom="0.75" header="0.3" footer="0.3"/>
  <pageSetup paperSize="9" scale="64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A49"/>
  <sheetViews>
    <sheetView zoomScaleNormal="100" workbookViewId="0"/>
  </sheetViews>
  <sheetFormatPr defaultRowHeight="12.75"/>
  <cols>
    <col min="1" max="1" width="158.7109375" style="51" customWidth="1"/>
  </cols>
  <sheetData>
    <row r="1" spans="1:1" ht="45">
      <c r="A1" s="216" t="s">
        <v>123</v>
      </c>
    </row>
    <row r="2" spans="1:1" ht="15">
      <c r="A2" s="216"/>
    </row>
    <row r="3" spans="1:1" ht="15.75">
      <c r="A3" s="218" t="s">
        <v>124</v>
      </c>
    </row>
    <row r="4" spans="1:1">
      <c r="A4" s="217"/>
    </row>
    <row r="5" spans="1:1" ht="15.75">
      <c r="A5" s="214" t="s">
        <v>125</v>
      </c>
    </row>
    <row r="6" spans="1:1" ht="45">
      <c r="A6" s="216" t="s">
        <v>2554</v>
      </c>
    </row>
    <row r="7" spans="1:1" ht="15">
      <c r="A7" s="216"/>
    </row>
    <row r="8" spans="1:1" ht="15">
      <c r="A8" s="216" t="s">
        <v>2555</v>
      </c>
    </row>
    <row r="9" spans="1:1" ht="15">
      <c r="A9" s="215" t="s">
        <v>2553</v>
      </c>
    </row>
    <row r="10" spans="1:1" ht="15">
      <c r="A10" s="216"/>
    </row>
    <row r="11" spans="1:1" ht="15">
      <c r="A11" s="216" t="s">
        <v>2542</v>
      </c>
    </row>
    <row r="12" spans="1:1" ht="15">
      <c r="A12" s="216"/>
    </row>
    <row r="13" spans="1:1" ht="15.75">
      <c r="A13" s="214" t="s">
        <v>2543</v>
      </c>
    </row>
    <row r="14" spans="1:1" ht="75">
      <c r="A14" s="216" t="s">
        <v>2544</v>
      </c>
    </row>
    <row r="15" spans="1:1" ht="225">
      <c r="A15" s="616" t="s">
        <v>2545</v>
      </c>
    </row>
    <row r="16" spans="1:1" ht="15.75">
      <c r="A16" s="214"/>
    </row>
    <row r="17" spans="1:1" ht="15.75">
      <c r="A17" s="214" t="s">
        <v>2546</v>
      </c>
    </row>
    <row r="18" spans="1:1" ht="66" customHeight="1">
      <c r="A18" s="216" t="s">
        <v>2547</v>
      </c>
    </row>
    <row r="19" spans="1:1" ht="135">
      <c r="A19" s="616" t="s">
        <v>2548</v>
      </c>
    </row>
    <row r="20" spans="1:1" ht="15">
      <c r="A20" s="216"/>
    </row>
    <row r="21" spans="1:1" ht="15">
      <c r="A21" s="616"/>
    </row>
    <row r="22" spans="1:1" ht="15.75">
      <c r="A22" s="214" t="s">
        <v>2659</v>
      </c>
    </row>
    <row r="23" spans="1:1" ht="270">
      <c r="A23" s="616" t="s">
        <v>2660</v>
      </c>
    </row>
    <row r="24" spans="1:1" ht="15">
      <c r="A24" s="216"/>
    </row>
    <row r="25" spans="1:1" ht="15.75">
      <c r="A25" s="214" t="s">
        <v>127</v>
      </c>
    </row>
    <row r="26" spans="1:1">
      <c r="A26" s="217"/>
    </row>
    <row r="27" spans="1:1" ht="15.75">
      <c r="A27" s="214" t="s">
        <v>2549</v>
      </c>
    </row>
    <row r="28" spans="1:1" ht="375">
      <c r="A28" s="616" t="s">
        <v>2550</v>
      </c>
    </row>
    <row r="29" spans="1:1" ht="15">
      <c r="A29" s="616"/>
    </row>
    <row r="30" spans="1:1" ht="15.75">
      <c r="A30" s="214" t="s">
        <v>2551</v>
      </c>
    </row>
    <row r="31" spans="1:1" ht="60">
      <c r="A31" s="216" t="s">
        <v>2552</v>
      </c>
    </row>
    <row r="32" spans="1:1" ht="15.75">
      <c r="A32" s="214"/>
    </row>
    <row r="33" spans="1:1" ht="15">
      <c r="A33" s="216" t="s">
        <v>126</v>
      </c>
    </row>
    <row r="34" spans="1:1">
      <c r="A34" s="217"/>
    </row>
    <row r="35" spans="1:1" ht="15.75">
      <c r="A35" s="214" t="s">
        <v>128</v>
      </c>
    </row>
    <row r="36" spans="1:1">
      <c r="A36" s="217"/>
    </row>
    <row r="37" spans="1:1" ht="46.5">
      <c r="A37" s="214" t="s">
        <v>129</v>
      </c>
    </row>
    <row r="38" spans="1:1">
      <c r="A38" s="217"/>
    </row>
    <row r="39" spans="1:1" ht="45.75">
      <c r="A39" s="214" t="s">
        <v>130</v>
      </c>
    </row>
    <row r="41" spans="1:1" ht="15">
      <c r="A41" s="216" t="s">
        <v>2556</v>
      </c>
    </row>
    <row r="42" spans="1:1" ht="15">
      <c r="A42" s="215" t="s">
        <v>2557</v>
      </c>
    </row>
    <row r="43" spans="1:1" ht="15">
      <c r="A43" s="216"/>
    </row>
    <row r="44" spans="1:1" ht="15">
      <c r="A44" s="215" t="s">
        <v>131</v>
      </c>
    </row>
    <row r="45" spans="1:1" ht="15.75">
      <c r="A45" s="214"/>
    </row>
    <row r="46" spans="1:1" ht="15.75">
      <c r="A46" s="214" t="s">
        <v>132</v>
      </c>
    </row>
    <row r="47" spans="1:1" ht="15.75">
      <c r="A47" s="214" t="s">
        <v>133</v>
      </c>
    </row>
    <row r="48" spans="1:1" ht="15.75">
      <c r="A48" s="214"/>
    </row>
    <row r="49" spans="1:1" ht="15.75">
      <c r="A49" s="214"/>
    </row>
  </sheetData>
  <hyperlinks>
    <hyperlink ref="A44" r:id="rId1"/>
    <hyperlink ref="A9" r:id="rId2"/>
    <hyperlink ref="A42" r:id="rId3"/>
  </hyperlinks>
  <pageMargins left="0.7" right="0.7" top="0.75" bottom="0.75" header="0.3" footer="0.3"/>
  <pageSetup paperSize="9" orientation="portrait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S139"/>
  <sheetViews>
    <sheetView topLeftCell="D17" zoomScale="85" zoomScaleNormal="85" workbookViewId="0">
      <selection activeCell="M24" sqref="M24"/>
    </sheetView>
  </sheetViews>
  <sheetFormatPr defaultColWidth="9.140625" defaultRowHeight="12.75"/>
  <cols>
    <col min="1" max="1" width="3.85546875" style="51" customWidth="1"/>
    <col min="2" max="2" width="36.85546875" style="51" customWidth="1"/>
    <col min="3" max="3" width="18.42578125" style="51" customWidth="1"/>
    <col min="4" max="4" width="18.140625" style="51" customWidth="1"/>
    <col min="5" max="5" width="17.42578125" style="51" customWidth="1"/>
    <col min="6" max="6" width="16.140625" style="51" customWidth="1"/>
    <col min="7" max="7" width="16.5703125" style="51" customWidth="1"/>
    <col min="8" max="8" width="12.140625" style="51" customWidth="1"/>
    <col min="9" max="9" width="15.5703125" style="51" customWidth="1"/>
    <col min="10" max="10" width="33.7109375" style="51" customWidth="1"/>
    <col min="11" max="14" width="21.42578125" style="51" customWidth="1"/>
    <col min="15" max="15" width="15.5703125" style="51" customWidth="1"/>
    <col min="16" max="16" width="16.5703125" style="51" customWidth="1"/>
    <col min="17" max="16384" width="9.140625" style="51"/>
  </cols>
  <sheetData>
    <row r="1" spans="2:19" ht="18">
      <c r="I1" s="52"/>
      <c r="J1" s="455"/>
      <c r="K1" s="53"/>
      <c r="L1" s="53"/>
      <c r="M1" s="53"/>
      <c r="N1" s="53"/>
      <c r="O1" s="54"/>
      <c r="P1" s="53"/>
      <c r="Q1" s="53"/>
      <c r="R1" s="55"/>
      <c r="S1" s="56"/>
    </row>
    <row r="2" spans="2:19" ht="18">
      <c r="B2" s="57" t="s">
        <v>134</v>
      </c>
      <c r="I2" s="58"/>
      <c r="J2" s="58"/>
      <c r="K2" s="58"/>
      <c r="L2" s="58"/>
      <c r="M2" s="58"/>
      <c r="N2" s="58"/>
      <c r="O2" s="58"/>
      <c r="P2" s="58"/>
      <c r="Q2" s="58"/>
      <c r="R2" s="53"/>
      <c r="S2" s="56"/>
    </row>
    <row r="3" spans="2:19" ht="18">
      <c r="B3" s="57"/>
      <c r="I3" s="58"/>
      <c r="J3" s="58"/>
      <c r="K3" s="58"/>
      <c r="L3" s="58"/>
      <c r="M3" s="58"/>
      <c r="N3" s="58"/>
      <c r="O3" s="58"/>
      <c r="P3" s="58"/>
      <c r="Q3" s="58"/>
      <c r="R3" s="53"/>
      <c r="S3" s="56"/>
    </row>
    <row r="4" spans="2:19" ht="18">
      <c r="B4" s="170"/>
      <c r="F4" s="62"/>
      <c r="I4" s="59"/>
      <c r="J4" s="53"/>
      <c r="K4" s="53"/>
      <c r="L4" s="53"/>
      <c r="N4" s="59"/>
      <c r="O4" s="60"/>
      <c r="P4" s="55"/>
      <c r="Q4" s="55"/>
      <c r="R4" s="55"/>
      <c r="S4" s="61"/>
    </row>
    <row r="5" spans="2:19" ht="28.5" customHeight="1">
      <c r="F5" s="65"/>
      <c r="I5" s="63"/>
      <c r="J5" s="55"/>
      <c r="K5" s="55"/>
      <c r="L5" s="55"/>
      <c r="N5" s="63"/>
      <c r="O5" s="64"/>
      <c r="P5" s="55"/>
      <c r="Q5" s="55"/>
      <c r="R5" s="55"/>
      <c r="S5" s="61"/>
    </row>
    <row r="6" spans="2:19" ht="15">
      <c r="F6" s="65"/>
      <c r="I6" s="52"/>
      <c r="J6" s="55"/>
      <c r="K6" s="55"/>
      <c r="L6" s="55"/>
      <c r="N6" s="52"/>
      <c r="O6" s="55"/>
      <c r="P6" s="52"/>
      <c r="Q6" s="55"/>
      <c r="R6" s="55"/>
      <c r="S6" s="61"/>
    </row>
    <row r="7" spans="2:19" ht="24.75" customHeight="1">
      <c r="B7" s="66"/>
      <c r="F7" s="65"/>
      <c r="I7" s="52"/>
      <c r="J7" s="67"/>
      <c r="K7" s="55"/>
      <c r="L7" s="55"/>
      <c r="N7" s="52"/>
      <c r="O7" s="55"/>
      <c r="P7" s="52"/>
      <c r="Q7" s="55"/>
      <c r="R7" s="55"/>
      <c r="S7" s="61"/>
    </row>
    <row r="8" spans="2:19" ht="25.5" customHeight="1">
      <c r="B8" s="66"/>
      <c r="F8" s="65"/>
      <c r="I8" s="52"/>
      <c r="J8" s="67"/>
      <c r="K8" s="55"/>
      <c r="L8" s="67"/>
      <c r="N8" s="52"/>
      <c r="O8" s="55"/>
      <c r="P8" s="52"/>
      <c r="Q8" s="55"/>
      <c r="R8" s="55"/>
      <c r="S8" s="58"/>
    </row>
    <row r="9" spans="2:19" ht="15">
      <c r="B9" s="66"/>
      <c r="F9" s="120"/>
      <c r="I9" s="52"/>
      <c r="J9" s="68"/>
      <c r="K9" s="69"/>
      <c r="L9" s="70"/>
      <c r="N9" s="52"/>
      <c r="O9" s="55"/>
      <c r="P9" s="52"/>
      <c r="Q9" s="55"/>
      <c r="R9" s="55"/>
      <c r="S9" s="61"/>
    </row>
    <row r="10" spans="2:19" ht="15">
      <c r="B10" s="66"/>
      <c r="F10" s="72"/>
      <c r="I10" s="71"/>
      <c r="J10" s="67"/>
      <c r="K10" s="55"/>
      <c r="L10" s="67"/>
      <c r="M10" s="71"/>
      <c r="N10" s="71"/>
      <c r="O10" s="71"/>
      <c r="P10" s="71"/>
      <c r="Q10" s="55"/>
      <c r="R10" s="55"/>
      <c r="S10" s="61"/>
    </row>
    <row r="11" spans="2:19" ht="15.75">
      <c r="B11" s="66"/>
      <c r="F11" s="72"/>
      <c r="I11" s="73"/>
      <c r="J11" s="68"/>
      <c r="K11" s="69"/>
      <c r="L11" s="70"/>
      <c r="M11" s="55"/>
      <c r="N11" s="55"/>
      <c r="O11" s="55"/>
      <c r="P11" s="55"/>
      <c r="Q11" s="55"/>
      <c r="R11" s="55"/>
      <c r="S11" s="61"/>
    </row>
    <row r="12" spans="2:19" ht="18">
      <c r="B12" s="66"/>
      <c r="F12" s="72"/>
      <c r="I12" s="74"/>
      <c r="J12" s="68"/>
      <c r="K12" s="69"/>
      <c r="L12" s="70"/>
      <c r="M12" s="74"/>
      <c r="N12" s="53"/>
      <c r="O12" s="53"/>
      <c r="P12" s="55"/>
      <c r="Q12" s="55"/>
      <c r="R12" s="55"/>
      <c r="S12" s="61"/>
    </row>
    <row r="13" spans="2:19" ht="18">
      <c r="F13" s="65"/>
      <c r="I13" s="74"/>
      <c r="J13" s="68"/>
      <c r="K13" s="69"/>
      <c r="L13" s="70"/>
      <c r="M13" s="74"/>
      <c r="N13" s="53"/>
      <c r="O13" s="53"/>
      <c r="P13" s="55"/>
      <c r="Q13" s="55"/>
      <c r="R13" s="55"/>
      <c r="S13" s="61"/>
    </row>
    <row r="14" spans="2:19" ht="18">
      <c r="F14" s="65"/>
      <c r="I14" s="74"/>
      <c r="J14" s="68"/>
      <c r="K14" s="69"/>
      <c r="L14" s="70"/>
      <c r="M14" s="74"/>
      <c r="N14" s="53"/>
      <c r="O14" s="53"/>
      <c r="P14" s="55"/>
      <c r="Q14" s="55"/>
      <c r="R14" s="55"/>
      <c r="S14" s="61"/>
    </row>
    <row r="15" spans="2:19" ht="27" thickBot="1">
      <c r="B15" s="105" t="s">
        <v>2778</v>
      </c>
      <c r="I15" s="75"/>
      <c r="J15" s="105" t="s">
        <v>2777</v>
      </c>
      <c r="O15" s="53"/>
      <c r="P15" s="53"/>
      <c r="Q15" s="53"/>
      <c r="R15" s="53"/>
      <c r="S15" s="61"/>
    </row>
    <row r="16" spans="2:19" ht="24" thickBot="1">
      <c r="B16" s="77"/>
      <c r="C16" s="78" t="s">
        <v>135</v>
      </c>
      <c r="D16" s="78" t="s">
        <v>136</v>
      </c>
      <c r="E16" s="78" t="s">
        <v>137</v>
      </c>
      <c r="I16" s="58"/>
      <c r="J16" s="77"/>
      <c r="K16" s="78" t="s">
        <v>2776</v>
      </c>
      <c r="L16" s="78" t="s">
        <v>2775</v>
      </c>
      <c r="M16" s="78" t="s">
        <v>2774</v>
      </c>
      <c r="O16" s="58"/>
      <c r="P16" s="58"/>
      <c r="Q16" s="58"/>
      <c r="R16" s="58"/>
      <c r="S16" s="61"/>
    </row>
    <row r="17" spans="2:19" ht="25.5" customHeight="1">
      <c r="B17" s="79" t="s">
        <v>138</v>
      </c>
      <c r="C17" s="657" t="s">
        <v>139</v>
      </c>
      <c r="D17" s="657"/>
      <c r="E17" s="657"/>
      <c r="I17" s="59"/>
      <c r="J17" s="79" t="s">
        <v>138</v>
      </c>
      <c r="K17" s="657" t="s">
        <v>139</v>
      </c>
      <c r="L17" s="657"/>
      <c r="M17" s="657"/>
      <c r="O17" s="58"/>
      <c r="P17" s="53"/>
      <c r="Q17" s="53"/>
      <c r="R17" s="53"/>
      <c r="S17" s="61"/>
    </row>
    <row r="18" spans="2:19" ht="25.5" customHeight="1">
      <c r="B18" s="80" t="s">
        <v>140</v>
      </c>
      <c r="C18" s="658" t="s">
        <v>141</v>
      </c>
      <c r="D18" s="658"/>
      <c r="E18" s="658"/>
      <c r="I18" s="54"/>
      <c r="J18" s="80" t="s">
        <v>140</v>
      </c>
      <c r="K18" s="658" t="s">
        <v>141</v>
      </c>
      <c r="L18" s="658"/>
      <c r="M18" s="658"/>
      <c r="O18" s="53"/>
      <c r="P18" s="53"/>
      <c r="Q18" s="53"/>
      <c r="R18" s="53"/>
      <c r="S18" s="61"/>
    </row>
    <row r="19" spans="2:19" ht="25.5" customHeight="1">
      <c r="B19" s="80" t="s">
        <v>142</v>
      </c>
      <c r="C19" s="81">
        <v>1</v>
      </c>
      <c r="D19" s="81">
        <v>1</v>
      </c>
      <c r="E19" s="81">
        <v>2</v>
      </c>
      <c r="I19" s="54"/>
      <c r="J19" s="80" t="s">
        <v>142</v>
      </c>
      <c r="K19" s="81">
        <v>2</v>
      </c>
      <c r="L19" s="81">
        <v>2</v>
      </c>
      <c r="M19" s="81">
        <v>3</v>
      </c>
      <c r="O19" s="455"/>
      <c r="P19" s="53"/>
      <c r="Q19" s="53"/>
      <c r="R19" s="53"/>
      <c r="S19" s="61"/>
    </row>
    <row r="20" spans="2:19" ht="25.5">
      <c r="B20" s="80" t="s">
        <v>143</v>
      </c>
      <c r="C20" s="81" t="s">
        <v>144</v>
      </c>
      <c r="D20" s="81" t="s">
        <v>145</v>
      </c>
      <c r="E20" s="81" t="s">
        <v>146</v>
      </c>
      <c r="I20" s="54"/>
      <c r="J20" s="80" t="s">
        <v>143</v>
      </c>
      <c r="K20" s="81" t="s">
        <v>144</v>
      </c>
      <c r="L20" s="81" t="s">
        <v>2773</v>
      </c>
      <c r="M20" s="81" t="s">
        <v>2772</v>
      </c>
      <c r="O20" s="455"/>
      <c r="P20" s="53"/>
      <c r="Q20" s="53"/>
      <c r="R20" s="53"/>
      <c r="S20" s="61"/>
    </row>
    <row r="21" spans="2:19" ht="25.5" customHeight="1">
      <c r="B21" s="80" t="s">
        <v>147</v>
      </c>
      <c r="C21" s="658" t="s">
        <v>148</v>
      </c>
      <c r="D21" s="658"/>
      <c r="E21" s="658"/>
      <c r="I21" s="54"/>
      <c r="J21" s="80" t="s">
        <v>147</v>
      </c>
      <c r="K21" s="81" t="s">
        <v>2771</v>
      </c>
      <c r="L21" s="81" t="s">
        <v>2770</v>
      </c>
      <c r="M21" s="81" t="s">
        <v>2770</v>
      </c>
      <c r="O21" s="455"/>
      <c r="P21" s="53"/>
      <c r="Q21" s="53"/>
      <c r="R21" s="53"/>
      <c r="S21" s="61"/>
    </row>
    <row r="22" spans="2:19" ht="18" customHeight="1">
      <c r="B22" s="80" t="s">
        <v>149</v>
      </c>
      <c r="C22" s="81">
        <v>8</v>
      </c>
      <c r="D22" s="81">
        <v>16</v>
      </c>
      <c r="E22" s="81">
        <v>32</v>
      </c>
      <c r="I22" s="59"/>
      <c r="J22" s="80" t="s">
        <v>149</v>
      </c>
      <c r="K22" s="81">
        <v>8</v>
      </c>
      <c r="L22" s="81">
        <v>16</v>
      </c>
      <c r="M22" s="81">
        <v>32</v>
      </c>
      <c r="O22" s="53"/>
      <c r="P22" s="53"/>
      <c r="Q22" s="53"/>
      <c r="R22" s="53"/>
      <c r="S22" s="61"/>
    </row>
    <row r="23" spans="2:19" ht="18">
      <c r="B23" s="80" t="s">
        <v>150</v>
      </c>
      <c r="C23" s="81">
        <v>7</v>
      </c>
      <c r="D23" s="81">
        <v>15</v>
      </c>
      <c r="E23" s="81">
        <v>30</v>
      </c>
      <c r="I23" s="59"/>
      <c r="J23" s="80" t="s">
        <v>150</v>
      </c>
      <c r="K23" s="81">
        <v>7</v>
      </c>
      <c r="L23" s="81">
        <v>15</v>
      </c>
      <c r="M23" s="81">
        <v>30</v>
      </c>
      <c r="O23" s="53"/>
      <c r="P23" s="53"/>
      <c r="Q23" s="53"/>
      <c r="R23" s="53"/>
      <c r="S23" s="61"/>
    </row>
    <row r="24" spans="2:19" ht="18">
      <c r="B24" s="80" t="s">
        <v>151</v>
      </c>
      <c r="C24" s="81">
        <v>4</v>
      </c>
      <c r="D24" s="81">
        <v>8</v>
      </c>
      <c r="E24" s="81">
        <v>64</v>
      </c>
      <c r="I24" s="82"/>
      <c r="J24" s="80" t="s">
        <v>151</v>
      </c>
      <c r="K24" s="81">
        <v>4</v>
      </c>
      <c r="L24" s="81">
        <v>16</v>
      </c>
      <c r="M24" s="81">
        <v>250</v>
      </c>
      <c r="O24" s="83"/>
      <c r="P24" s="53"/>
      <c r="Q24" s="53"/>
      <c r="R24" s="53"/>
      <c r="S24" s="84"/>
    </row>
    <row r="25" spans="2:19" ht="18" customHeight="1">
      <c r="B25" s="80" t="s">
        <v>153</v>
      </c>
      <c r="C25" s="658" t="s">
        <v>2769</v>
      </c>
      <c r="D25" s="658"/>
      <c r="E25" s="658"/>
      <c r="I25" s="82"/>
      <c r="J25" s="80" t="s">
        <v>153</v>
      </c>
      <c r="K25" s="658" t="s">
        <v>2769</v>
      </c>
      <c r="L25" s="658"/>
      <c r="M25" s="658"/>
      <c r="O25" s="83"/>
      <c r="P25" s="53"/>
      <c r="Q25" s="53"/>
      <c r="R25" s="53"/>
      <c r="S25" s="84"/>
    </row>
    <row r="26" spans="2:19" ht="18">
      <c r="B26" s="80" t="s">
        <v>154</v>
      </c>
      <c r="C26" s="81">
        <v>16</v>
      </c>
      <c r="D26" s="81">
        <v>64</v>
      </c>
      <c r="E26" s="81">
        <v>128</v>
      </c>
      <c r="I26" s="82"/>
      <c r="J26" s="80" t="s">
        <v>154</v>
      </c>
      <c r="K26" s="81">
        <v>16</v>
      </c>
      <c r="L26" s="81">
        <v>64</v>
      </c>
      <c r="M26" s="81">
        <v>128</v>
      </c>
      <c r="O26" s="83"/>
      <c r="P26" s="53"/>
      <c r="Q26" s="53"/>
      <c r="R26" s="53"/>
      <c r="S26" s="84"/>
    </row>
    <row r="27" spans="2:19" ht="18">
      <c r="B27" s="80" t="s">
        <v>155</v>
      </c>
      <c r="C27" s="81" t="s">
        <v>156</v>
      </c>
      <c r="D27" s="81" t="s">
        <v>156</v>
      </c>
      <c r="E27" s="81" t="s">
        <v>156</v>
      </c>
      <c r="I27" s="59"/>
      <c r="J27" s="80" t="s">
        <v>155</v>
      </c>
      <c r="K27" s="81" t="s">
        <v>156</v>
      </c>
      <c r="L27" s="81" t="s">
        <v>156</v>
      </c>
      <c r="M27" s="81" t="s">
        <v>156</v>
      </c>
      <c r="O27" s="83"/>
      <c r="P27" s="53"/>
      <c r="Q27" s="53"/>
      <c r="R27" s="53"/>
      <c r="S27" s="84"/>
    </row>
    <row r="28" spans="2:19" ht="18">
      <c r="B28" s="80" t="s">
        <v>157</v>
      </c>
      <c r="C28" s="81">
        <v>4</v>
      </c>
      <c r="D28" s="81">
        <v>8</v>
      </c>
      <c r="E28" s="81">
        <v>16</v>
      </c>
      <c r="I28" s="82"/>
      <c r="J28" s="80" t="s">
        <v>157</v>
      </c>
      <c r="K28" s="81">
        <v>4</v>
      </c>
      <c r="L28" s="81">
        <v>8</v>
      </c>
      <c r="M28" s="81">
        <v>16</v>
      </c>
      <c r="O28" s="83"/>
      <c r="P28" s="53"/>
      <c r="Q28" s="53"/>
      <c r="R28" s="53"/>
      <c r="S28" s="84"/>
    </row>
    <row r="29" spans="2:19" ht="25.5" customHeight="1">
      <c r="B29" s="80" t="s">
        <v>158</v>
      </c>
      <c r="C29" s="81" t="s">
        <v>159</v>
      </c>
      <c r="D29" s="81" t="s">
        <v>160</v>
      </c>
      <c r="E29" s="81" t="s">
        <v>160</v>
      </c>
      <c r="I29" s="55"/>
      <c r="J29" s="80" t="s">
        <v>2768</v>
      </c>
      <c r="K29" s="81" t="s">
        <v>2767</v>
      </c>
      <c r="L29" s="81" t="s">
        <v>2766</v>
      </c>
      <c r="M29" s="81" t="s">
        <v>2766</v>
      </c>
      <c r="O29" s="76"/>
      <c r="P29" s="455"/>
      <c r="Q29" s="455"/>
      <c r="R29" s="53"/>
      <c r="S29" s="61"/>
    </row>
    <row r="30" spans="2:19" ht="25.5">
      <c r="B30" s="80" t="s">
        <v>161</v>
      </c>
      <c r="C30" s="658" t="s">
        <v>162</v>
      </c>
      <c r="D30" s="658"/>
      <c r="E30" s="658"/>
      <c r="I30" s="55"/>
      <c r="J30" s="80" t="s">
        <v>161</v>
      </c>
      <c r="K30" s="658" t="s">
        <v>162</v>
      </c>
      <c r="L30" s="658"/>
      <c r="M30" s="658"/>
      <c r="O30" s="76"/>
      <c r="P30" s="455"/>
      <c r="Q30" s="455"/>
      <c r="R30" s="53"/>
      <c r="S30" s="61"/>
    </row>
    <row r="31" spans="2:19" ht="18">
      <c r="B31" s="80" t="s">
        <v>163</v>
      </c>
      <c r="C31" s="81" t="s">
        <v>156</v>
      </c>
      <c r="D31" s="81" t="s">
        <v>156</v>
      </c>
      <c r="E31" s="81" t="s">
        <v>156</v>
      </c>
      <c r="I31" s="59"/>
      <c r="J31" s="80" t="s">
        <v>163</v>
      </c>
      <c r="K31" s="81" t="s">
        <v>156</v>
      </c>
      <c r="L31" s="81" t="s">
        <v>156</v>
      </c>
      <c r="M31" s="81" t="s">
        <v>156</v>
      </c>
      <c r="O31" s="85"/>
      <c r="P31" s="455"/>
      <c r="Q31" s="455"/>
      <c r="R31" s="53"/>
      <c r="S31" s="61"/>
    </row>
    <row r="32" spans="2:19">
      <c r="B32" s="80" t="s">
        <v>164</v>
      </c>
      <c r="C32" s="81" t="s">
        <v>156</v>
      </c>
      <c r="D32" s="81" t="s">
        <v>156</v>
      </c>
      <c r="E32" s="81" t="s">
        <v>156</v>
      </c>
      <c r="J32" s="80" t="s">
        <v>164</v>
      </c>
      <c r="K32" s="81" t="s">
        <v>156</v>
      </c>
      <c r="L32" s="81" t="s">
        <v>156</v>
      </c>
      <c r="M32" s="81" t="s">
        <v>156</v>
      </c>
    </row>
    <row r="33" spans="2:19" ht="18">
      <c r="B33" s="80" t="s">
        <v>165</v>
      </c>
      <c r="C33" s="81" t="s">
        <v>156</v>
      </c>
      <c r="D33" s="81" t="s">
        <v>156</v>
      </c>
      <c r="E33" s="81" t="s">
        <v>156</v>
      </c>
      <c r="I33" s="59"/>
      <c r="J33" s="80" t="s">
        <v>165</v>
      </c>
      <c r="K33" s="81" t="s">
        <v>156</v>
      </c>
      <c r="L33" s="81" t="s">
        <v>156</v>
      </c>
      <c r="M33" s="81" t="s">
        <v>156</v>
      </c>
      <c r="O33" s="85"/>
      <c r="P33" s="455"/>
      <c r="Q33" s="455"/>
      <c r="R33" s="53"/>
      <c r="S33" s="61"/>
    </row>
    <row r="34" spans="2:19">
      <c r="B34" s="80" t="s">
        <v>166</v>
      </c>
      <c r="C34" s="81" t="s">
        <v>156</v>
      </c>
      <c r="D34" s="81" t="s">
        <v>156</v>
      </c>
      <c r="E34" s="81" t="s">
        <v>156</v>
      </c>
      <c r="J34" s="80" t="s">
        <v>166</v>
      </c>
      <c r="K34" s="81" t="s">
        <v>156</v>
      </c>
      <c r="L34" s="81" t="s">
        <v>156</v>
      </c>
      <c r="M34" s="81" t="s">
        <v>156</v>
      </c>
    </row>
    <row r="35" spans="2:19">
      <c r="B35" s="80" t="s">
        <v>167</v>
      </c>
      <c r="C35" s="81" t="s">
        <v>168</v>
      </c>
      <c r="D35" s="81" t="s">
        <v>168</v>
      </c>
      <c r="E35" s="81" t="s">
        <v>156</v>
      </c>
      <c r="J35" s="80" t="s">
        <v>167</v>
      </c>
      <c r="K35" s="81" t="s">
        <v>2765</v>
      </c>
      <c r="L35" s="81" t="s">
        <v>2765</v>
      </c>
      <c r="M35" s="81" t="s">
        <v>156</v>
      </c>
    </row>
    <row r="36" spans="2:19" ht="13.5" thickBot="1">
      <c r="B36" s="86" t="s">
        <v>169</v>
      </c>
      <c r="C36" s="87" t="s">
        <v>168</v>
      </c>
      <c r="D36" s="87" t="s">
        <v>168</v>
      </c>
      <c r="E36" s="87" t="s">
        <v>168</v>
      </c>
      <c r="J36" s="86" t="s">
        <v>169</v>
      </c>
      <c r="K36" s="87" t="s">
        <v>2764</v>
      </c>
      <c r="L36" s="87" t="s">
        <v>2764</v>
      </c>
      <c r="M36" s="87" t="s">
        <v>2764</v>
      </c>
    </row>
    <row r="37" spans="2:19">
      <c r="B37" s="80"/>
      <c r="C37" s="81"/>
      <c r="D37" s="81"/>
      <c r="E37" s="81"/>
      <c r="J37" s="80"/>
      <c r="K37" s="81"/>
      <c r="L37" s="81"/>
      <c r="M37" s="81"/>
    </row>
    <row r="38" spans="2:19">
      <c r="B38" s="88" t="s">
        <v>170</v>
      </c>
      <c r="C38" s="81"/>
      <c r="D38" s="81"/>
      <c r="E38" s="81"/>
      <c r="J38" s="88" t="s">
        <v>170</v>
      </c>
      <c r="K38" s="81"/>
      <c r="L38" s="81"/>
      <c r="M38" s="81"/>
    </row>
    <row r="39" spans="2:19">
      <c r="B39" s="88" t="s">
        <v>171</v>
      </c>
      <c r="C39" s="81"/>
      <c r="D39" s="81"/>
      <c r="E39" s="81"/>
      <c r="J39" s="88" t="s">
        <v>171</v>
      </c>
      <c r="K39" s="81"/>
      <c r="L39" s="81"/>
      <c r="M39" s="81"/>
    </row>
    <row r="40" spans="2:19">
      <c r="B40" s="88" t="s">
        <v>172</v>
      </c>
      <c r="C40" s="81"/>
      <c r="D40" s="81"/>
      <c r="E40" s="81"/>
      <c r="J40" s="88" t="s">
        <v>172</v>
      </c>
      <c r="K40" s="81"/>
      <c r="L40" s="81"/>
      <c r="M40" s="81"/>
    </row>
    <row r="41" spans="2:19">
      <c r="B41" s="88" t="s">
        <v>173</v>
      </c>
      <c r="C41" s="81"/>
      <c r="D41" s="81"/>
      <c r="E41" s="81"/>
      <c r="J41" s="88" t="s">
        <v>173</v>
      </c>
      <c r="K41" s="81"/>
      <c r="L41" s="81"/>
      <c r="M41" s="81"/>
    </row>
    <row r="42" spans="2:19">
      <c r="B42" s="88" t="s">
        <v>174</v>
      </c>
      <c r="C42" s="81"/>
      <c r="D42" s="81"/>
      <c r="E42" s="81"/>
      <c r="J42" s="88" t="s">
        <v>2788</v>
      </c>
      <c r="K42" s="81"/>
      <c r="L42" s="81"/>
      <c r="M42" s="81"/>
    </row>
    <row r="43" spans="2:19">
      <c r="B43" s="170" t="s">
        <v>175</v>
      </c>
      <c r="C43" s="81"/>
      <c r="D43" s="81"/>
      <c r="E43" s="81"/>
      <c r="J43" s="170" t="s">
        <v>175</v>
      </c>
      <c r="K43" s="81"/>
      <c r="L43" s="81"/>
      <c r="M43" s="81"/>
    </row>
    <row r="44" spans="2:19">
      <c r="B44" s="170" t="s">
        <v>176</v>
      </c>
      <c r="C44" s="81"/>
      <c r="D44" s="81"/>
      <c r="E44" s="81"/>
      <c r="J44" s="170" t="s">
        <v>176</v>
      </c>
      <c r="K44" s="81"/>
      <c r="L44" s="81"/>
      <c r="M44" s="81"/>
    </row>
    <row r="45" spans="2:19">
      <c r="B45" s="170"/>
      <c r="C45" s="81"/>
      <c r="D45" s="81"/>
      <c r="E45" s="81"/>
    </row>
    <row r="46" spans="2:19">
      <c r="B46" s="170"/>
      <c r="C46" s="81"/>
      <c r="D46" s="81"/>
      <c r="E46" s="81"/>
    </row>
    <row r="47" spans="2:19">
      <c r="B47" s="80"/>
      <c r="C47" s="81"/>
      <c r="D47" s="81"/>
      <c r="E47" s="81"/>
    </row>
    <row r="48" spans="2:19" ht="18.75" thickBot="1">
      <c r="B48" s="105" t="s">
        <v>177</v>
      </c>
    </row>
    <row r="49" spans="2:16" ht="108" customHeight="1">
      <c r="B49" s="102"/>
      <c r="C49" s="103" t="s">
        <v>2665</v>
      </c>
      <c r="D49" s="103" t="s">
        <v>2663</v>
      </c>
      <c r="E49" s="103" t="s">
        <v>178</v>
      </c>
      <c r="F49" s="103" t="s">
        <v>179</v>
      </c>
      <c r="G49" s="659" t="s">
        <v>180</v>
      </c>
      <c r="H49" s="660"/>
      <c r="I49" s="103" t="s">
        <v>181</v>
      </c>
      <c r="J49" s="103" t="s">
        <v>182</v>
      </c>
      <c r="K49" s="103" t="s">
        <v>183</v>
      </c>
      <c r="L49" s="103" t="s">
        <v>184</v>
      </c>
      <c r="M49" s="103" t="s">
        <v>185</v>
      </c>
      <c r="N49" s="103" t="s">
        <v>186</v>
      </c>
      <c r="O49" s="103" t="s">
        <v>187</v>
      </c>
      <c r="P49" s="103" t="s">
        <v>188</v>
      </c>
    </row>
    <row r="50" spans="2:16" ht="29.25" customHeight="1">
      <c r="B50" s="98" t="s">
        <v>189</v>
      </c>
      <c r="C50" s="99" t="s">
        <v>190</v>
      </c>
      <c r="D50" s="99" t="s">
        <v>190</v>
      </c>
      <c r="E50" s="99" t="s">
        <v>190</v>
      </c>
      <c r="F50" s="99" t="s">
        <v>190</v>
      </c>
      <c r="G50" s="99" t="s">
        <v>190</v>
      </c>
      <c r="H50" s="99" t="s">
        <v>190</v>
      </c>
      <c r="I50" s="99" t="s">
        <v>191</v>
      </c>
      <c r="J50" s="99" t="s">
        <v>191</v>
      </c>
      <c r="K50" s="100" t="s">
        <v>192</v>
      </c>
      <c r="L50" s="99" t="s">
        <v>190</v>
      </c>
      <c r="M50" s="99" t="s">
        <v>190</v>
      </c>
      <c r="N50" s="99" t="s">
        <v>190</v>
      </c>
      <c r="O50" s="99" t="s">
        <v>190</v>
      </c>
      <c r="P50" s="100" t="s">
        <v>192</v>
      </c>
    </row>
    <row r="51" spans="2:16" ht="29.25" customHeight="1">
      <c r="B51" s="98" t="s">
        <v>193</v>
      </c>
      <c r="C51" s="100" t="s">
        <v>192</v>
      </c>
      <c r="D51" s="100" t="s">
        <v>192</v>
      </c>
      <c r="E51" s="99" t="s">
        <v>190</v>
      </c>
      <c r="F51" s="100" t="s">
        <v>192</v>
      </c>
      <c r="G51" s="100" t="s">
        <v>192</v>
      </c>
      <c r="H51" s="99" t="s">
        <v>190</v>
      </c>
      <c r="I51" s="100" t="s">
        <v>192</v>
      </c>
      <c r="J51" s="100" t="s">
        <v>192</v>
      </c>
      <c r="K51" s="99" t="s">
        <v>190</v>
      </c>
      <c r="L51" s="99" t="s">
        <v>190</v>
      </c>
      <c r="M51" s="100" t="s">
        <v>192</v>
      </c>
      <c r="N51" s="100" t="s">
        <v>192</v>
      </c>
      <c r="O51" s="100" t="s">
        <v>192</v>
      </c>
      <c r="P51" s="100" t="s">
        <v>192</v>
      </c>
    </row>
    <row r="52" spans="2:16" ht="36.75" customHeight="1">
      <c r="B52" s="98" t="s">
        <v>194</v>
      </c>
      <c r="C52" s="99" t="s">
        <v>190</v>
      </c>
      <c r="D52" s="99" t="s">
        <v>190</v>
      </c>
      <c r="E52" s="100" t="s">
        <v>192</v>
      </c>
      <c r="F52" s="99" t="s">
        <v>190</v>
      </c>
      <c r="G52" s="100" t="s">
        <v>192</v>
      </c>
      <c r="H52" s="100" t="s">
        <v>192</v>
      </c>
      <c r="I52" s="99" t="s">
        <v>190</v>
      </c>
      <c r="J52" s="99" t="s">
        <v>190</v>
      </c>
      <c r="K52" s="100" t="s">
        <v>192</v>
      </c>
      <c r="L52" s="100" t="s">
        <v>192</v>
      </c>
      <c r="M52" s="100" t="s">
        <v>192</v>
      </c>
      <c r="N52" s="100" t="s">
        <v>192</v>
      </c>
      <c r="O52" s="100" t="s">
        <v>192</v>
      </c>
      <c r="P52" s="100" t="s">
        <v>192</v>
      </c>
    </row>
    <row r="53" spans="2:16" ht="29.25" customHeight="1">
      <c r="B53" s="98" t="s">
        <v>195</v>
      </c>
      <c r="C53" s="100" t="s">
        <v>192</v>
      </c>
      <c r="D53" s="100" t="s">
        <v>192</v>
      </c>
      <c r="E53" s="100" t="s">
        <v>192</v>
      </c>
      <c r="F53" s="100" t="s">
        <v>192</v>
      </c>
      <c r="G53" s="100" t="s">
        <v>192</v>
      </c>
      <c r="H53" s="100" t="s">
        <v>192</v>
      </c>
      <c r="I53" s="100" t="s">
        <v>192</v>
      </c>
      <c r="J53" s="100" t="s">
        <v>192</v>
      </c>
      <c r="K53" s="100" t="s">
        <v>192</v>
      </c>
      <c r="L53" s="100" t="s">
        <v>192</v>
      </c>
      <c r="M53" s="100" t="s">
        <v>192</v>
      </c>
      <c r="N53" s="99" t="s">
        <v>190</v>
      </c>
      <c r="O53" s="100" t="s">
        <v>192</v>
      </c>
      <c r="P53" s="100" t="s">
        <v>192</v>
      </c>
    </row>
    <row r="54" spans="2:16" ht="29.25" customHeight="1">
      <c r="B54" s="98" t="s">
        <v>196</v>
      </c>
      <c r="C54" s="100" t="s">
        <v>192</v>
      </c>
      <c r="D54" s="100" t="s">
        <v>192</v>
      </c>
      <c r="E54" s="100" t="s">
        <v>192</v>
      </c>
      <c r="F54" s="100" t="s">
        <v>192</v>
      </c>
      <c r="G54" s="100" t="s">
        <v>192</v>
      </c>
      <c r="H54" s="100" t="s">
        <v>192</v>
      </c>
      <c r="I54" s="100" t="s">
        <v>192</v>
      </c>
      <c r="J54" s="99" t="s">
        <v>190</v>
      </c>
      <c r="K54" s="99" t="s">
        <v>190</v>
      </c>
      <c r="L54" s="99" t="s">
        <v>190</v>
      </c>
      <c r="M54" s="100" t="s">
        <v>192</v>
      </c>
      <c r="N54" s="100" t="s">
        <v>192</v>
      </c>
      <c r="O54" s="100" t="s">
        <v>192</v>
      </c>
      <c r="P54" s="99" t="s">
        <v>190</v>
      </c>
    </row>
    <row r="55" spans="2:16" ht="29.25" customHeight="1">
      <c r="B55" s="98" t="s">
        <v>2763</v>
      </c>
      <c r="C55" s="99" t="s">
        <v>190</v>
      </c>
      <c r="D55" s="99" t="s">
        <v>190</v>
      </c>
      <c r="E55" s="100" t="s">
        <v>192</v>
      </c>
      <c r="F55" s="99" t="s">
        <v>190</v>
      </c>
      <c r="G55" s="100" t="s">
        <v>192</v>
      </c>
      <c r="H55" s="100" t="s">
        <v>192</v>
      </c>
      <c r="I55" s="99" t="s">
        <v>190</v>
      </c>
      <c r="J55" s="99" t="s">
        <v>190</v>
      </c>
      <c r="K55" s="100" t="s">
        <v>192</v>
      </c>
      <c r="L55" s="100" t="s">
        <v>192</v>
      </c>
      <c r="M55" s="100" t="s">
        <v>192</v>
      </c>
      <c r="N55" s="100" t="s">
        <v>192</v>
      </c>
      <c r="O55" s="101" t="s">
        <v>192</v>
      </c>
      <c r="P55" s="100" t="s">
        <v>192</v>
      </c>
    </row>
    <row r="56" spans="2:16" ht="36.75" customHeight="1">
      <c r="B56" s="98" t="s">
        <v>2762</v>
      </c>
      <c r="C56" s="99" t="s">
        <v>190</v>
      </c>
      <c r="D56" s="99" t="s">
        <v>190</v>
      </c>
      <c r="E56" s="99" t="s">
        <v>190</v>
      </c>
      <c r="F56" s="99" t="s">
        <v>190</v>
      </c>
      <c r="G56" s="100" t="s">
        <v>192</v>
      </c>
      <c r="H56" s="100" t="s">
        <v>192</v>
      </c>
      <c r="I56" s="99" t="s">
        <v>190</v>
      </c>
      <c r="J56" s="99" t="s">
        <v>190</v>
      </c>
      <c r="K56" s="100" t="s">
        <v>192</v>
      </c>
      <c r="L56" s="100" t="s">
        <v>192</v>
      </c>
      <c r="M56" s="100" t="s">
        <v>192</v>
      </c>
      <c r="N56" s="100" t="s">
        <v>192</v>
      </c>
      <c r="O56" s="101" t="s">
        <v>192</v>
      </c>
      <c r="P56" s="100" t="s">
        <v>192</v>
      </c>
    </row>
    <row r="57" spans="2:16">
      <c r="B57" s="170" t="s">
        <v>197</v>
      </c>
      <c r="K57" s="170"/>
    </row>
    <row r="58" spans="2:16">
      <c r="B58" s="170" t="s">
        <v>2761</v>
      </c>
      <c r="K58" s="170"/>
    </row>
    <row r="59" spans="2:16">
      <c r="H59" s="170"/>
      <c r="K59" s="170"/>
    </row>
    <row r="60" spans="2:16">
      <c r="H60" s="170"/>
      <c r="K60" s="170"/>
    </row>
    <row r="62" spans="2:16" ht="15" customHeight="1" thickBot="1">
      <c r="B62" s="105" t="s">
        <v>198</v>
      </c>
    </row>
    <row r="63" spans="2:16" ht="114.75" customHeight="1">
      <c r="B63" s="104"/>
      <c r="C63" s="666" t="s">
        <v>199</v>
      </c>
      <c r="D63" s="666"/>
      <c r="E63" s="667" t="s">
        <v>200</v>
      </c>
      <c r="F63" s="667"/>
      <c r="G63" s="661" t="s">
        <v>201</v>
      </c>
      <c r="H63" s="661"/>
      <c r="I63" s="661" t="s">
        <v>202</v>
      </c>
      <c r="J63" s="661"/>
    </row>
    <row r="64" spans="2:16" s="89" customFormat="1" ht="35.1" customHeight="1">
      <c r="B64" s="650" t="s">
        <v>203</v>
      </c>
      <c r="C64" s="665" t="s">
        <v>152</v>
      </c>
      <c r="D64" s="665"/>
      <c r="E64" s="665" t="s">
        <v>156</v>
      </c>
      <c r="F64" s="665"/>
      <c r="G64" s="665" t="s">
        <v>152</v>
      </c>
      <c r="H64" s="665"/>
      <c r="I64" s="665" t="s">
        <v>156</v>
      </c>
      <c r="J64" s="665"/>
    </row>
    <row r="65" spans="1:10" s="89" customFormat="1" ht="15.75" customHeight="1">
      <c r="B65" s="662" t="s">
        <v>204</v>
      </c>
      <c r="C65" s="665" t="s">
        <v>205</v>
      </c>
      <c r="D65" s="665"/>
      <c r="E65" s="665" t="s">
        <v>205</v>
      </c>
      <c r="F65" s="665"/>
      <c r="G65" s="665" t="s">
        <v>206</v>
      </c>
      <c r="H65" s="665"/>
      <c r="I65" s="665" t="s">
        <v>207</v>
      </c>
      <c r="J65" s="665"/>
    </row>
    <row r="66" spans="1:10" s="89" customFormat="1" ht="18.75" customHeight="1">
      <c r="B66" s="663"/>
      <c r="C66" s="665"/>
      <c r="D66" s="665"/>
      <c r="E66" s="665"/>
      <c r="F66" s="665"/>
      <c r="G66" s="665"/>
      <c r="H66" s="665"/>
      <c r="I66" s="665"/>
      <c r="J66" s="665"/>
    </row>
    <row r="67" spans="1:10" s="89" customFormat="1" ht="15.75" customHeight="1">
      <c r="B67" s="662" t="s">
        <v>208</v>
      </c>
      <c r="C67" s="665" t="s">
        <v>205</v>
      </c>
      <c r="D67" s="665"/>
      <c r="E67" s="665" t="s">
        <v>205</v>
      </c>
      <c r="F67" s="665"/>
      <c r="G67" s="665" t="s">
        <v>207</v>
      </c>
      <c r="H67" s="665"/>
      <c r="I67" s="665" t="s">
        <v>207</v>
      </c>
      <c r="J67" s="665"/>
    </row>
    <row r="68" spans="1:10" s="89" customFormat="1" ht="18.75" customHeight="1">
      <c r="B68" s="663"/>
      <c r="C68" s="665"/>
      <c r="D68" s="665"/>
      <c r="E68" s="665"/>
      <c r="F68" s="665"/>
      <c r="G68" s="665"/>
      <c r="H68" s="665"/>
      <c r="I68" s="665"/>
      <c r="J68" s="665"/>
    </row>
    <row r="69" spans="1:10" s="89" customFormat="1" ht="15.75">
      <c r="B69" s="650" t="s">
        <v>209</v>
      </c>
      <c r="C69" s="665" t="s">
        <v>156</v>
      </c>
      <c r="D69" s="665"/>
      <c r="E69" s="665" t="s">
        <v>156</v>
      </c>
      <c r="F69" s="665"/>
      <c r="G69" s="665" t="s">
        <v>152</v>
      </c>
      <c r="H69" s="665"/>
      <c r="I69" s="665" t="s">
        <v>152</v>
      </c>
      <c r="J69" s="665"/>
    </row>
    <row r="70" spans="1:10" s="89" customFormat="1" ht="15.75">
      <c r="B70" s="650" t="s">
        <v>210</v>
      </c>
      <c r="C70" s="665" t="s">
        <v>152</v>
      </c>
      <c r="D70" s="665"/>
      <c r="E70" s="665" t="s">
        <v>156</v>
      </c>
      <c r="F70" s="665"/>
      <c r="G70" s="665" t="s">
        <v>152</v>
      </c>
      <c r="H70" s="665"/>
      <c r="I70" s="665" t="s">
        <v>156</v>
      </c>
      <c r="J70" s="665"/>
    </row>
    <row r="71" spans="1:10" s="89" customFormat="1" ht="17.25" customHeight="1">
      <c r="B71" s="664" t="s">
        <v>211</v>
      </c>
      <c r="C71" s="665" t="s">
        <v>212</v>
      </c>
      <c r="D71" s="665"/>
      <c r="E71" s="665" t="s">
        <v>213</v>
      </c>
      <c r="F71" s="665"/>
      <c r="G71" s="665" t="s">
        <v>212</v>
      </c>
      <c r="H71" s="665"/>
      <c r="I71" s="665" t="s">
        <v>213</v>
      </c>
      <c r="J71" s="665"/>
    </row>
    <row r="72" spans="1:10" s="89" customFormat="1" ht="13.5" customHeight="1">
      <c r="B72" s="664"/>
      <c r="C72" s="665"/>
      <c r="D72" s="665"/>
      <c r="E72" s="665"/>
      <c r="F72" s="665"/>
      <c r="G72" s="665"/>
      <c r="H72" s="665"/>
      <c r="I72" s="665"/>
      <c r="J72" s="665"/>
    </row>
    <row r="73" spans="1:10" s="89" customFormat="1" ht="35.1" customHeight="1">
      <c r="B73" s="650" t="s">
        <v>214</v>
      </c>
      <c r="C73" s="665" t="s">
        <v>215</v>
      </c>
      <c r="D73" s="665"/>
      <c r="E73" s="665" t="s">
        <v>216</v>
      </c>
      <c r="F73" s="665"/>
      <c r="G73" s="665" t="s">
        <v>217</v>
      </c>
      <c r="H73" s="665"/>
      <c r="I73" s="665" t="s">
        <v>217</v>
      </c>
      <c r="J73" s="665"/>
    </row>
    <row r="77" spans="1:10" ht="18.75" thickBot="1">
      <c r="B77" s="105" t="s">
        <v>218</v>
      </c>
    </row>
    <row r="78" spans="1:10" ht="54.75" customHeight="1">
      <c r="A78" s="89"/>
      <c r="B78" s="108"/>
      <c r="C78" s="651" t="s">
        <v>219</v>
      </c>
      <c r="D78" s="651" t="s">
        <v>220</v>
      </c>
      <c r="E78" s="651" t="s">
        <v>221</v>
      </c>
      <c r="F78" s="651" t="s">
        <v>222</v>
      </c>
      <c r="G78" s="110" t="s">
        <v>2760</v>
      </c>
      <c r="H78" s="655" t="s">
        <v>223</v>
      </c>
      <c r="I78" s="655"/>
    </row>
    <row r="79" spans="1:10" ht="62.25" customHeight="1">
      <c r="B79" s="109" t="s">
        <v>224</v>
      </c>
      <c r="C79" s="107">
        <v>8</v>
      </c>
      <c r="D79" s="107" t="s">
        <v>225</v>
      </c>
      <c r="E79" s="107" t="s">
        <v>225</v>
      </c>
      <c r="F79" s="107" t="s">
        <v>225</v>
      </c>
      <c r="G79" s="107" t="s">
        <v>156</v>
      </c>
      <c r="H79" s="656"/>
      <c r="I79" s="656"/>
    </row>
    <row r="80" spans="1:10" ht="62.25" customHeight="1">
      <c r="B80" s="109" t="s">
        <v>226</v>
      </c>
      <c r="C80" s="107" t="s">
        <v>225</v>
      </c>
      <c r="D80" s="107">
        <v>4</v>
      </c>
      <c r="E80" s="107" t="s">
        <v>225</v>
      </c>
      <c r="F80" s="107" t="s">
        <v>152</v>
      </c>
      <c r="G80" s="107" t="s">
        <v>156</v>
      </c>
      <c r="H80" s="656"/>
      <c r="I80" s="656"/>
    </row>
    <row r="81" spans="2:11" ht="62.25" customHeight="1">
      <c r="B81" s="109" t="s">
        <v>227</v>
      </c>
      <c r="C81" s="107" t="s">
        <v>225</v>
      </c>
      <c r="D81" s="107">
        <v>8</v>
      </c>
      <c r="E81" s="107" t="s">
        <v>225</v>
      </c>
      <c r="F81" s="107" t="s">
        <v>156</v>
      </c>
      <c r="G81" s="107" t="s">
        <v>156</v>
      </c>
      <c r="H81" s="656"/>
      <c r="I81" s="656"/>
    </row>
    <row r="82" spans="2:11" ht="62.25" customHeight="1">
      <c r="B82" s="106" t="s">
        <v>228</v>
      </c>
      <c r="C82" s="107" t="s">
        <v>225</v>
      </c>
      <c r="D82" s="107" t="s">
        <v>229</v>
      </c>
      <c r="E82" s="107">
        <v>16</v>
      </c>
      <c r="F82" s="107" t="s">
        <v>230</v>
      </c>
      <c r="G82" s="107" t="s">
        <v>156</v>
      </c>
      <c r="H82" s="656"/>
      <c r="I82" s="656"/>
      <c r="J82" s="90"/>
    </row>
    <row r="83" spans="2:11" ht="62.25" customHeight="1">
      <c r="B83" s="106" t="s">
        <v>231</v>
      </c>
      <c r="C83" s="107" t="s">
        <v>225</v>
      </c>
      <c r="D83" s="107" t="s">
        <v>229</v>
      </c>
      <c r="E83" s="107">
        <v>8</v>
      </c>
      <c r="F83" s="107" t="s">
        <v>156</v>
      </c>
      <c r="G83" s="107" t="s">
        <v>152</v>
      </c>
      <c r="H83" s="656"/>
      <c r="I83" s="656"/>
      <c r="J83" s="90"/>
    </row>
    <row r="84" spans="2:11">
      <c r="B84" s="170" t="s">
        <v>232</v>
      </c>
    </row>
    <row r="85" spans="2:11">
      <c r="B85" s="170" t="s">
        <v>233</v>
      </c>
    </row>
    <row r="86" spans="2:11">
      <c r="B86" s="170"/>
    </row>
    <row r="87" spans="2:11">
      <c r="B87" s="170"/>
    </row>
    <row r="89" spans="2:11" ht="18.75" thickBot="1">
      <c r="B89" s="105" t="s">
        <v>234</v>
      </c>
    </row>
    <row r="90" spans="2:11" ht="36" customHeight="1">
      <c r="B90" s="112"/>
      <c r="C90" s="651" t="s">
        <v>235</v>
      </c>
      <c r="D90" s="651" t="s">
        <v>236</v>
      </c>
      <c r="E90" s="651" t="s">
        <v>237</v>
      </c>
      <c r="F90" s="651" t="s">
        <v>201</v>
      </c>
      <c r="G90" s="651" t="s">
        <v>202</v>
      </c>
      <c r="H90" s="651" t="s">
        <v>238</v>
      </c>
      <c r="I90" s="651" t="s">
        <v>239</v>
      </c>
      <c r="J90" s="651" t="s">
        <v>240</v>
      </c>
      <c r="K90" s="91"/>
    </row>
    <row r="91" spans="2:11" ht="18" customHeight="1">
      <c r="B91" s="106" t="s">
        <v>224</v>
      </c>
      <c r="C91" s="107">
        <v>0</v>
      </c>
      <c r="D91" s="107">
        <v>3</v>
      </c>
      <c r="E91" s="107">
        <v>3</v>
      </c>
      <c r="F91" s="107">
        <v>0</v>
      </c>
      <c r="G91" s="107">
        <v>1</v>
      </c>
      <c r="H91" s="107">
        <v>0</v>
      </c>
      <c r="I91" s="107">
        <v>3</v>
      </c>
      <c r="J91" s="107">
        <v>0</v>
      </c>
      <c r="K91" s="92"/>
    </row>
    <row r="92" spans="2:11" ht="18" customHeight="1">
      <c r="B92" s="106" t="s">
        <v>226</v>
      </c>
      <c r="C92" s="111" t="s">
        <v>241</v>
      </c>
      <c r="D92" s="107">
        <v>2</v>
      </c>
      <c r="E92" s="107">
        <v>2</v>
      </c>
      <c r="F92" s="107">
        <v>2</v>
      </c>
      <c r="G92" s="107">
        <v>2</v>
      </c>
      <c r="H92" s="107">
        <v>1</v>
      </c>
      <c r="I92" s="107">
        <v>1</v>
      </c>
      <c r="J92" s="107">
        <v>1</v>
      </c>
      <c r="K92" s="92"/>
    </row>
    <row r="93" spans="2:11" ht="18" customHeight="1">
      <c r="B93" s="106" t="s">
        <v>227</v>
      </c>
      <c r="C93" s="107">
        <v>0</v>
      </c>
      <c r="D93" s="107">
        <v>4</v>
      </c>
      <c r="E93" s="107">
        <v>4</v>
      </c>
      <c r="F93" s="107">
        <v>2</v>
      </c>
      <c r="G93" s="107">
        <v>2</v>
      </c>
      <c r="H93" s="107">
        <v>6</v>
      </c>
      <c r="I93" s="107">
        <v>6</v>
      </c>
      <c r="J93" s="107">
        <v>8</v>
      </c>
      <c r="K93" s="92"/>
    </row>
    <row r="94" spans="2:11" ht="18" customHeight="1">
      <c r="B94" s="106" t="s">
        <v>228</v>
      </c>
      <c r="C94" s="107">
        <v>0</v>
      </c>
      <c r="D94" s="107">
        <v>2</v>
      </c>
      <c r="E94" s="107">
        <v>2</v>
      </c>
      <c r="F94" s="107">
        <v>1</v>
      </c>
      <c r="G94" s="107">
        <v>1</v>
      </c>
      <c r="H94" s="107">
        <v>3</v>
      </c>
      <c r="I94" s="107">
        <v>3</v>
      </c>
      <c r="J94" s="107">
        <v>4</v>
      </c>
      <c r="K94" s="92"/>
    </row>
    <row r="95" spans="2:11" ht="18" customHeight="1">
      <c r="B95" s="106" t="s">
        <v>231</v>
      </c>
      <c r="C95" s="107">
        <v>0</v>
      </c>
      <c r="D95" s="107">
        <v>1</v>
      </c>
      <c r="E95" s="107">
        <v>1</v>
      </c>
      <c r="F95" s="107">
        <v>1</v>
      </c>
      <c r="G95" s="107">
        <v>1</v>
      </c>
      <c r="H95" s="107">
        <v>1</v>
      </c>
      <c r="I95" s="107">
        <v>1</v>
      </c>
      <c r="J95" s="107">
        <v>1</v>
      </c>
      <c r="K95" s="92"/>
    </row>
    <row r="96" spans="2:11">
      <c r="B96" s="170" t="s">
        <v>242</v>
      </c>
    </row>
    <row r="97" spans="2:9">
      <c r="B97" s="170"/>
    </row>
    <row r="100" spans="2:9" ht="18.75" thickBot="1">
      <c r="B100" s="105" t="s">
        <v>243</v>
      </c>
    </row>
    <row r="101" spans="2:9" ht="85.5" customHeight="1">
      <c r="B101" s="117"/>
      <c r="C101" s="654" t="s">
        <v>235</v>
      </c>
      <c r="D101" s="653" t="s">
        <v>2759</v>
      </c>
      <c r="E101" s="119" t="s">
        <v>244</v>
      </c>
      <c r="F101" s="119" t="s">
        <v>245</v>
      </c>
      <c r="G101" s="652" t="s">
        <v>2758</v>
      </c>
    </row>
    <row r="102" spans="2:9" ht="85.5" customHeight="1">
      <c r="B102" s="116" t="s">
        <v>2665</v>
      </c>
      <c r="C102" s="114" t="s">
        <v>190</v>
      </c>
      <c r="D102" s="115" t="s">
        <v>192</v>
      </c>
      <c r="E102" s="115" t="s">
        <v>192</v>
      </c>
      <c r="F102" s="115" t="s">
        <v>192</v>
      </c>
      <c r="G102" s="115" t="s">
        <v>192</v>
      </c>
    </row>
    <row r="103" spans="2:9" ht="85.5" customHeight="1">
      <c r="B103" s="116" t="s">
        <v>2663</v>
      </c>
      <c r="C103" s="115" t="s">
        <v>192</v>
      </c>
      <c r="D103" s="115" t="s">
        <v>192</v>
      </c>
      <c r="E103" s="115" t="s">
        <v>192</v>
      </c>
      <c r="F103" s="115" t="s">
        <v>192</v>
      </c>
      <c r="G103" s="114" t="s">
        <v>190</v>
      </c>
    </row>
    <row r="104" spans="2:9" ht="70.5" customHeight="1">
      <c r="B104" s="118" t="s">
        <v>178</v>
      </c>
      <c r="C104" s="114" t="s">
        <v>190</v>
      </c>
      <c r="D104" s="115" t="s">
        <v>192</v>
      </c>
      <c r="E104" s="115" t="s">
        <v>192</v>
      </c>
      <c r="F104" s="115" t="s">
        <v>192</v>
      </c>
      <c r="G104" s="114" t="s">
        <v>190</v>
      </c>
    </row>
    <row r="105" spans="2:9" ht="70.5" customHeight="1">
      <c r="B105" s="113" t="s">
        <v>179</v>
      </c>
      <c r="C105" s="114" t="s">
        <v>190</v>
      </c>
      <c r="D105" s="115" t="s">
        <v>192</v>
      </c>
      <c r="E105" s="115" t="s">
        <v>192</v>
      </c>
      <c r="F105" s="115" t="s">
        <v>192</v>
      </c>
      <c r="G105" s="114" t="s">
        <v>190</v>
      </c>
      <c r="H105" s="93"/>
      <c r="I105" s="94"/>
    </row>
    <row r="106" spans="2:9" ht="70.5" customHeight="1">
      <c r="B106" s="113" t="s">
        <v>246</v>
      </c>
      <c r="C106" s="115" t="s">
        <v>192</v>
      </c>
      <c r="D106" s="115" t="s">
        <v>192</v>
      </c>
      <c r="E106" s="114" t="s">
        <v>190</v>
      </c>
      <c r="F106" s="114" t="s">
        <v>190</v>
      </c>
      <c r="G106" s="115" t="s">
        <v>192</v>
      </c>
    </row>
    <row r="107" spans="2:9" ht="70.5" customHeight="1">
      <c r="B107" s="113" t="s">
        <v>247</v>
      </c>
      <c r="C107" s="115" t="s">
        <v>192</v>
      </c>
      <c r="D107" s="115" t="s">
        <v>192</v>
      </c>
      <c r="E107" s="114" t="s">
        <v>190</v>
      </c>
      <c r="F107" s="114" t="s">
        <v>190</v>
      </c>
      <c r="G107" s="115" t="s">
        <v>192</v>
      </c>
    </row>
    <row r="108" spans="2:9" ht="70.5" customHeight="1">
      <c r="B108" s="113" t="s">
        <v>248</v>
      </c>
      <c r="C108" s="115" t="s">
        <v>192</v>
      </c>
      <c r="D108" s="115" t="s">
        <v>192</v>
      </c>
      <c r="E108" s="114" t="s">
        <v>190</v>
      </c>
      <c r="F108" s="114" t="s">
        <v>190</v>
      </c>
      <c r="G108" s="114" t="s">
        <v>190</v>
      </c>
    </row>
    <row r="109" spans="2:9" ht="70.5" customHeight="1">
      <c r="B109" s="113" t="s">
        <v>249</v>
      </c>
      <c r="C109" s="115" t="s">
        <v>192</v>
      </c>
      <c r="D109" s="115" t="s">
        <v>192</v>
      </c>
      <c r="E109" s="114" t="s">
        <v>190</v>
      </c>
      <c r="F109" s="114" t="s">
        <v>190</v>
      </c>
      <c r="G109" s="114" t="s">
        <v>190</v>
      </c>
    </row>
    <row r="110" spans="2:9" ht="70.5" customHeight="1">
      <c r="B110" s="113" t="s">
        <v>250</v>
      </c>
      <c r="C110" s="114" t="s">
        <v>190</v>
      </c>
      <c r="D110" s="115" t="s">
        <v>192</v>
      </c>
      <c r="E110" s="114" t="s">
        <v>190</v>
      </c>
      <c r="F110" s="114" t="s">
        <v>190</v>
      </c>
      <c r="G110" s="114" t="s">
        <v>190</v>
      </c>
    </row>
    <row r="111" spans="2:9" ht="70.5" customHeight="1">
      <c r="B111" s="113" t="s">
        <v>251</v>
      </c>
      <c r="C111" s="114" t="s">
        <v>190</v>
      </c>
      <c r="D111" s="115" t="s">
        <v>192</v>
      </c>
      <c r="E111" s="114" t="s">
        <v>190</v>
      </c>
      <c r="F111" s="114" t="s">
        <v>190</v>
      </c>
      <c r="G111" s="114" t="s">
        <v>190</v>
      </c>
    </row>
    <row r="112" spans="2:9" ht="70.5" customHeight="1">
      <c r="B112" s="113" t="s">
        <v>252</v>
      </c>
      <c r="C112" s="114" t="s">
        <v>190</v>
      </c>
      <c r="D112" s="115" t="s">
        <v>192</v>
      </c>
      <c r="E112" s="114" t="s">
        <v>190</v>
      </c>
      <c r="F112" s="114" t="s">
        <v>190</v>
      </c>
      <c r="G112" s="114" t="s">
        <v>190</v>
      </c>
    </row>
    <row r="113" spans="2:7" ht="70.5" customHeight="1">
      <c r="B113" s="113" t="s">
        <v>253</v>
      </c>
      <c r="C113" s="114" t="s">
        <v>190</v>
      </c>
      <c r="D113" s="115" t="s">
        <v>192</v>
      </c>
      <c r="E113" s="114" t="s">
        <v>190</v>
      </c>
      <c r="F113" s="114" t="s">
        <v>190</v>
      </c>
      <c r="G113" s="114" t="s">
        <v>190</v>
      </c>
    </row>
    <row r="114" spans="2:7" ht="70.5" customHeight="1">
      <c r="B114" s="113" t="s">
        <v>180</v>
      </c>
      <c r="C114" s="114" t="s">
        <v>190</v>
      </c>
      <c r="D114" s="115" t="s">
        <v>192</v>
      </c>
      <c r="E114" s="114" t="s">
        <v>190</v>
      </c>
      <c r="F114" s="114" t="s">
        <v>190</v>
      </c>
      <c r="G114" s="114" t="s">
        <v>190</v>
      </c>
    </row>
    <row r="115" spans="2:7" ht="70.5" customHeight="1">
      <c r="B115" s="113" t="s">
        <v>328</v>
      </c>
      <c r="C115" s="114" t="s">
        <v>190</v>
      </c>
      <c r="D115" s="115" t="s">
        <v>192</v>
      </c>
      <c r="E115" s="114" t="s">
        <v>190</v>
      </c>
      <c r="F115" s="114" t="s">
        <v>190</v>
      </c>
      <c r="G115" s="114" t="s">
        <v>190</v>
      </c>
    </row>
    <row r="116" spans="2:7" ht="70.5" customHeight="1">
      <c r="B116" s="113" t="s">
        <v>185</v>
      </c>
      <c r="C116" s="114" t="s">
        <v>190</v>
      </c>
      <c r="D116" s="114" t="s">
        <v>190</v>
      </c>
      <c r="E116" s="114" t="s">
        <v>190</v>
      </c>
      <c r="F116" s="114" t="s">
        <v>190</v>
      </c>
      <c r="G116" s="114" t="s">
        <v>190</v>
      </c>
    </row>
    <row r="117" spans="2:7" ht="70.5" customHeight="1">
      <c r="B117" s="113" t="s">
        <v>186</v>
      </c>
      <c r="C117" s="114" t="s">
        <v>190</v>
      </c>
      <c r="D117" s="114" t="s">
        <v>190</v>
      </c>
      <c r="E117" s="114" t="s">
        <v>190</v>
      </c>
      <c r="F117" s="114" t="s">
        <v>190</v>
      </c>
      <c r="G117" s="114" t="s">
        <v>190</v>
      </c>
    </row>
    <row r="118" spans="2:7" ht="70.5" customHeight="1">
      <c r="B118" s="113" t="s">
        <v>187</v>
      </c>
      <c r="C118" s="115" t="s">
        <v>192</v>
      </c>
      <c r="D118" s="114" t="s">
        <v>190</v>
      </c>
      <c r="E118" s="114" t="s">
        <v>190</v>
      </c>
      <c r="F118" s="114" t="s">
        <v>190</v>
      </c>
      <c r="G118" s="115" t="s">
        <v>192</v>
      </c>
    </row>
    <row r="119" spans="2:7" ht="70.5" customHeight="1">
      <c r="B119" s="113" t="s">
        <v>254</v>
      </c>
      <c r="C119" s="114" t="s">
        <v>190</v>
      </c>
      <c r="D119" s="114" t="s">
        <v>190</v>
      </c>
      <c r="E119" s="114" t="s">
        <v>190</v>
      </c>
      <c r="F119" s="114" t="s">
        <v>190</v>
      </c>
      <c r="G119" s="114" t="s">
        <v>190</v>
      </c>
    </row>
    <row r="120" spans="2:7" ht="70.5" customHeight="1">
      <c r="B120" s="113" t="s">
        <v>255</v>
      </c>
      <c r="C120" s="114" t="s">
        <v>190</v>
      </c>
      <c r="D120" s="114" t="s">
        <v>190</v>
      </c>
      <c r="E120" s="114" t="s">
        <v>190</v>
      </c>
      <c r="F120" s="114" t="s">
        <v>190</v>
      </c>
      <c r="G120" s="114" t="s">
        <v>190</v>
      </c>
    </row>
    <row r="121" spans="2:7" ht="70.5" customHeight="1">
      <c r="B121" s="113" t="s">
        <v>184</v>
      </c>
      <c r="C121" s="114" t="s">
        <v>190</v>
      </c>
      <c r="D121" s="114" t="s">
        <v>190</v>
      </c>
      <c r="E121" s="114" t="s">
        <v>190</v>
      </c>
      <c r="F121" s="114" t="s">
        <v>190</v>
      </c>
      <c r="G121" s="114" t="s">
        <v>190</v>
      </c>
    </row>
    <row r="122" spans="2:7" ht="70.5" customHeight="1">
      <c r="B122" s="113" t="s">
        <v>256</v>
      </c>
      <c r="C122" s="114" t="s">
        <v>190</v>
      </c>
      <c r="D122" s="114" t="s">
        <v>190</v>
      </c>
      <c r="E122" s="114" t="s">
        <v>190</v>
      </c>
      <c r="F122" s="114" t="s">
        <v>190</v>
      </c>
      <c r="G122" s="114" t="s">
        <v>190</v>
      </c>
    </row>
    <row r="123" spans="2:7" ht="70.5" customHeight="1">
      <c r="B123" s="113" t="s">
        <v>257</v>
      </c>
      <c r="C123" s="114" t="s">
        <v>190</v>
      </c>
      <c r="D123" s="114" t="s">
        <v>190</v>
      </c>
      <c r="E123" s="114" t="s">
        <v>190</v>
      </c>
      <c r="F123" s="114" t="s">
        <v>190</v>
      </c>
      <c r="G123" s="114" t="s">
        <v>190</v>
      </c>
    </row>
    <row r="124" spans="2:7" ht="70.5" customHeight="1">
      <c r="B124" s="113" t="s">
        <v>258</v>
      </c>
      <c r="C124" s="114" t="s">
        <v>190</v>
      </c>
      <c r="D124" s="114" t="s">
        <v>190</v>
      </c>
      <c r="E124" s="114" t="s">
        <v>190</v>
      </c>
      <c r="F124" s="114" t="s">
        <v>190</v>
      </c>
      <c r="G124" s="114" t="s">
        <v>190</v>
      </c>
    </row>
    <row r="125" spans="2:7" ht="70.5" customHeight="1">
      <c r="B125" s="113" t="s">
        <v>259</v>
      </c>
      <c r="C125" s="114" t="s">
        <v>190</v>
      </c>
      <c r="D125" s="114" t="s">
        <v>190</v>
      </c>
      <c r="E125" s="114" t="s">
        <v>190</v>
      </c>
      <c r="F125" s="114" t="s">
        <v>190</v>
      </c>
      <c r="G125" s="114" t="s">
        <v>190</v>
      </c>
    </row>
    <row r="126" spans="2:7" ht="70.5" customHeight="1">
      <c r="B126" s="113" t="s">
        <v>260</v>
      </c>
      <c r="C126" s="114" t="s">
        <v>190</v>
      </c>
      <c r="D126" s="114" t="s">
        <v>190</v>
      </c>
      <c r="E126" s="114" t="s">
        <v>190</v>
      </c>
      <c r="F126" s="114" t="s">
        <v>190</v>
      </c>
      <c r="G126" s="114" t="s">
        <v>190</v>
      </c>
    </row>
    <row r="127" spans="2:7" ht="70.5" customHeight="1">
      <c r="B127" s="113" t="s">
        <v>261</v>
      </c>
      <c r="C127" s="114" t="s">
        <v>190</v>
      </c>
      <c r="D127" s="114" t="s">
        <v>190</v>
      </c>
      <c r="E127" s="114" t="s">
        <v>190</v>
      </c>
      <c r="F127" s="114" t="s">
        <v>190</v>
      </c>
      <c r="G127" s="114" t="s">
        <v>190</v>
      </c>
    </row>
    <row r="128" spans="2:7" ht="70.5" customHeight="1">
      <c r="B128" s="113" t="s">
        <v>262</v>
      </c>
      <c r="C128" s="114" t="s">
        <v>190</v>
      </c>
      <c r="D128" s="114" t="s">
        <v>190</v>
      </c>
      <c r="E128" s="114" t="s">
        <v>190</v>
      </c>
      <c r="F128" s="114" t="s">
        <v>190</v>
      </c>
      <c r="G128" s="114" t="s">
        <v>190</v>
      </c>
    </row>
    <row r="129" spans="2:7" ht="70.5" customHeight="1">
      <c r="B129" s="113" t="s">
        <v>188</v>
      </c>
      <c r="C129" s="114" t="s">
        <v>190</v>
      </c>
      <c r="D129" s="114" t="s">
        <v>190</v>
      </c>
      <c r="E129" s="114" t="s">
        <v>190</v>
      </c>
      <c r="F129" s="114" t="s">
        <v>190</v>
      </c>
      <c r="G129" s="114" t="s">
        <v>190</v>
      </c>
    </row>
    <row r="130" spans="2:7" ht="70.5" customHeight="1">
      <c r="B130" s="116" t="s">
        <v>263</v>
      </c>
      <c r="C130" s="114" t="s">
        <v>190</v>
      </c>
      <c r="D130" s="114" t="s">
        <v>190</v>
      </c>
      <c r="E130" s="114" t="s">
        <v>190</v>
      </c>
      <c r="F130" s="115" t="s">
        <v>192</v>
      </c>
      <c r="G130" s="114" t="s">
        <v>190</v>
      </c>
    </row>
    <row r="131" spans="2:7" ht="70.5" customHeight="1">
      <c r="B131" s="116" t="s">
        <v>264</v>
      </c>
      <c r="C131" s="114" t="s">
        <v>190</v>
      </c>
      <c r="D131" s="114" t="s">
        <v>190</v>
      </c>
      <c r="E131" s="114" t="s">
        <v>190</v>
      </c>
      <c r="F131" s="115" t="s">
        <v>192</v>
      </c>
      <c r="G131" s="114" t="s">
        <v>190</v>
      </c>
    </row>
    <row r="132" spans="2:7" ht="70.5" customHeight="1">
      <c r="B132" s="116" t="s">
        <v>201</v>
      </c>
      <c r="C132" s="114" t="s">
        <v>190</v>
      </c>
      <c r="D132" s="114" t="s">
        <v>190</v>
      </c>
      <c r="E132" s="114" t="s">
        <v>190</v>
      </c>
      <c r="F132" s="115" t="s">
        <v>192</v>
      </c>
      <c r="G132" s="114" t="s">
        <v>190</v>
      </c>
    </row>
    <row r="133" spans="2:7" ht="70.5" customHeight="1">
      <c r="B133" s="116" t="s">
        <v>202</v>
      </c>
      <c r="C133" s="114" t="s">
        <v>190</v>
      </c>
      <c r="D133" s="114" t="s">
        <v>190</v>
      </c>
      <c r="E133" s="114" t="s">
        <v>190</v>
      </c>
      <c r="F133" s="115" t="s">
        <v>192</v>
      </c>
      <c r="G133" s="114" t="s">
        <v>190</v>
      </c>
    </row>
    <row r="134" spans="2:7" ht="70.5" customHeight="1">
      <c r="B134" s="116" t="s">
        <v>238</v>
      </c>
      <c r="C134" s="114" t="s">
        <v>190</v>
      </c>
      <c r="D134" s="115" t="s">
        <v>192</v>
      </c>
      <c r="E134" s="114" t="s">
        <v>190</v>
      </c>
      <c r="F134" s="115" t="s">
        <v>192</v>
      </c>
      <c r="G134" s="114" t="s">
        <v>190</v>
      </c>
    </row>
    <row r="135" spans="2:7" ht="70.5" customHeight="1">
      <c r="B135" s="116" t="s">
        <v>265</v>
      </c>
      <c r="C135" s="114" t="s">
        <v>190</v>
      </c>
      <c r="D135" s="115" t="s">
        <v>192</v>
      </c>
      <c r="E135" s="114" t="s">
        <v>190</v>
      </c>
      <c r="F135" s="115" t="s">
        <v>192</v>
      </c>
      <c r="G135" s="114" t="s">
        <v>190</v>
      </c>
    </row>
    <row r="136" spans="2:7" ht="70.5" customHeight="1">
      <c r="B136" s="116" t="s">
        <v>240</v>
      </c>
      <c r="C136" s="114" t="s">
        <v>190</v>
      </c>
      <c r="D136" s="115" t="s">
        <v>192</v>
      </c>
      <c r="E136" s="115" t="s">
        <v>192</v>
      </c>
      <c r="F136" s="115" t="s">
        <v>192</v>
      </c>
      <c r="G136" s="114" t="s">
        <v>190</v>
      </c>
    </row>
    <row r="137" spans="2:7" ht="70.5" customHeight="1">
      <c r="B137" s="116" t="s">
        <v>266</v>
      </c>
      <c r="C137" s="114" t="s">
        <v>190</v>
      </c>
      <c r="D137" s="115" t="s">
        <v>192</v>
      </c>
      <c r="E137" s="114" t="s">
        <v>190</v>
      </c>
      <c r="F137" s="115" t="s">
        <v>192</v>
      </c>
      <c r="G137" s="114" t="s">
        <v>190</v>
      </c>
    </row>
    <row r="138" spans="2:7" ht="70.5" customHeight="1">
      <c r="B138" s="116" t="s">
        <v>267</v>
      </c>
      <c r="C138" s="114" t="s">
        <v>190</v>
      </c>
      <c r="D138" s="115" t="s">
        <v>192</v>
      </c>
      <c r="E138" s="115" t="s">
        <v>192</v>
      </c>
      <c r="F138" s="115" t="s">
        <v>192</v>
      </c>
      <c r="G138" s="114" t="s">
        <v>190</v>
      </c>
    </row>
    <row r="139" spans="2:7" ht="70.5" customHeight="1">
      <c r="B139" s="116" t="s">
        <v>268</v>
      </c>
      <c r="C139" s="114" t="s">
        <v>190</v>
      </c>
      <c r="D139" s="115" t="s">
        <v>192</v>
      </c>
      <c r="E139" s="115" t="s">
        <v>192</v>
      </c>
      <c r="F139" s="115" t="s">
        <v>192</v>
      </c>
      <c r="G139" s="114" t="s">
        <v>190</v>
      </c>
    </row>
  </sheetData>
  <mergeCells count="51">
    <mergeCell ref="C17:E17"/>
    <mergeCell ref="C18:E18"/>
    <mergeCell ref="C21:E21"/>
    <mergeCell ref="C25:E25"/>
    <mergeCell ref="C30:E30"/>
    <mergeCell ref="C64:D64"/>
    <mergeCell ref="E64:F64"/>
    <mergeCell ref="G64:H64"/>
    <mergeCell ref="I64:J64"/>
    <mergeCell ref="C63:D63"/>
    <mergeCell ref="E63:F63"/>
    <mergeCell ref="G63:H63"/>
    <mergeCell ref="E70:F70"/>
    <mergeCell ref="G70:H70"/>
    <mergeCell ref="I70:J70"/>
    <mergeCell ref="G73:H73"/>
    <mergeCell ref="C65:D66"/>
    <mergeCell ref="E65:F66"/>
    <mergeCell ref="G65:H66"/>
    <mergeCell ref="I65:J66"/>
    <mergeCell ref="C67:D68"/>
    <mergeCell ref="E67:F68"/>
    <mergeCell ref="G67:H68"/>
    <mergeCell ref="I67:J68"/>
    <mergeCell ref="I73:J73"/>
    <mergeCell ref="B65:B66"/>
    <mergeCell ref="B67:B68"/>
    <mergeCell ref="H83:I83"/>
    <mergeCell ref="B71:B72"/>
    <mergeCell ref="C71:D72"/>
    <mergeCell ref="E71:F72"/>
    <mergeCell ref="G71:H72"/>
    <mergeCell ref="I71:J72"/>
    <mergeCell ref="C73:D73"/>
    <mergeCell ref="E73:F73"/>
    <mergeCell ref="H82:I82"/>
    <mergeCell ref="C69:D69"/>
    <mergeCell ref="E69:F69"/>
    <mergeCell ref="G69:H69"/>
    <mergeCell ref="I69:J69"/>
    <mergeCell ref="C70:D70"/>
    <mergeCell ref="H78:I78"/>
    <mergeCell ref="H79:I79"/>
    <mergeCell ref="H80:I80"/>
    <mergeCell ref="H81:I81"/>
    <mergeCell ref="K17:M17"/>
    <mergeCell ref="K18:M18"/>
    <mergeCell ref="K25:M25"/>
    <mergeCell ref="K30:M30"/>
    <mergeCell ref="G49:H49"/>
    <mergeCell ref="I63:J63"/>
  </mergeCells>
  <conditionalFormatting sqref="B104:B105">
    <cfRule type="cellIs" dxfId="122" priority="8" stopIfTrue="1" operator="equal">
      <formula>"sell-out"</formula>
    </cfRule>
  </conditionalFormatting>
  <conditionalFormatting sqref="B105">
    <cfRule type="cellIs" dxfId="121" priority="7" stopIfTrue="1" operator="equal">
      <formula>"sell-out"</formula>
    </cfRule>
  </conditionalFormatting>
  <conditionalFormatting sqref="B106:B111">
    <cfRule type="cellIs" dxfId="120" priority="6" stopIfTrue="1" operator="equal">
      <formula>"sell-out"</formula>
    </cfRule>
  </conditionalFormatting>
  <conditionalFormatting sqref="B112:B115">
    <cfRule type="cellIs" dxfId="119" priority="5" stopIfTrue="1" operator="equal">
      <formula>"sell-out"</formula>
    </cfRule>
  </conditionalFormatting>
  <conditionalFormatting sqref="B127:B128">
    <cfRule type="cellIs" dxfId="118" priority="3" stopIfTrue="1" operator="equal">
      <formula>"sell-out"</formula>
    </cfRule>
  </conditionalFormatting>
  <conditionalFormatting sqref="B121:B129">
    <cfRule type="cellIs" dxfId="117" priority="1" stopIfTrue="1" operator="equal">
      <formula>"sell-out"</formula>
    </cfRule>
  </conditionalFormatting>
  <conditionalFormatting sqref="B122:B126">
    <cfRule type="cellIs" dxfId="116" priority="4" stopIfTrue="1" operator="equal">
      <formula>"sell-out"</formula>
    </cfRule>
  </conditionalFormatting>
  <conditionalFormatting sqref="B116:B120">
    <cfRule type="cellIs" dxfId="115" priority="2" stopIfTrue="1" operator="equal">
      <formula>"sell-out"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2:H375"/>
  <sheetViews>
    <sheetView zoomScale="85" zoomScaleNormal="85" workbookViewId="0">
      <selection activeCell="D6" sqref="D6"/>
    </sheetView>
  </sheetViews>
  <sheetFormatPr defaultColWidth="9.140625" defaultRowHeight="12.75"/>
  <cols>
    <col min="1" max="1" width="4.42578125" style="18" customWidth="1"/>
    <col min="2" max="2" width="22.42578125" style="145" customWidth="1"/>
    <col min="3" max="3" width="95.28515625" style="421" customWidth="1"/>
    <col min="4" max="4" width="11.28515625" style="148" customWidth="1"/>
    <col min="5" max="5" width="11.85546875" style="50" customWidth="1"/>
    <col min="6" max="6" width="18.85546875" style="7" customWidth="1"/>
    <col min="7" max="7" width="29.7109375" style="8" customWidth="1"/>
    <col min="8" max="8" width="35" style="553" customWidth="1"/>
    <col min="9" max="16384" width="9.140625" style="10"/>
  </cols>
  <sheetData>
    <row r="2" spans="1:8" s="97" customFormat="1" ht="115.5" customHeight="1">
      <c r="A2" s="95"/>
      <c r="B2" s="158"/>
      <c r="C2" s="267"/>
      <c r="D2" s="159"/>
      <c r="E2" s="159"/>
      <c r="F2" s="170"/>
      <c r="G2" s="96"/>
      <c r="H2" s="551"/>
    </row>
    <row r="3" spans="1:8" s="97" customFormat="1">
      <c r="A3" s="95"/>
      <c r="B3" s="158"/>
      <c r="C3" s="267"/>
      <c r="D3" s="159"/>
      <c r="E3" s="159"/>
      <c r="F3" s="170"/>
      <c r="G3" s="96"/>
      <c r="H3" s="551"/>
    </row>
    <row r="4" spans="1:8" s="25" customFormat="1">
      <c r="A4" s="262"/>
      <c r="B4" s="156"/>
      <c r="C4" s="147"/>
      <c r="D4" s="159"/>
      <c r="E4" s="368"/>
      <c r="F4" s="369"/>
      <c r="G4" s="51"/>
      <c r="H4" s="552"/>
    </row>
    <row r="5" spans="1:8" s="25" customFormat="1" ht="18">
      <c r="A5" s="262"/>
      <c r="B5" s="370" t="s">
        <v>269</v>
      </c>
      <c r="C5" s="241"/>
      <c r="D5" s="148"/>
      <c r="E5" s="24"/>
      <c r="F5" s="261"/>
      <c r="G5" s="51"/>
      <c r="H5" s="552"/>
    </row>
    <row r="6" spans="1:8" s="25" customFormat="1" ht="18">
      <c r="A6" s="262"/>
      <c r="B6" s="371" t="s">
        <v>270</v>
      </c>
      <c r="C6" s="241"/>
      <c r="D6" s="148"/>
      <c r="E6" s="24"/>
      <c r="F6" s="261"/>
      <c r="G6" s="51"/>
      <c r="H6" s="552"/>
    </row>
    <row r="7" spans="1:8" s="51" customFormat="1">
      <c r="A7" s="18"/>
      <c r="B7" s="372"/>
      <c r="C7" s="593"/>
      <c r="D7" s="288"/>
      <c r="E7" s="288"/>
      <c r="F7" s="385"/>
      <c r="H7" s="552"/>
    </row>
    <row r="8" spans="1:8" s="51" customFormat="1">
      <c r="A8" s="18"/>
      <c r="B8" s="372" t="s">
        <v>271</v>
      </c>
      <c r="C8" s="593"/>
      <c r="D8" s="288"/>
      <c r="E8" s="288"/>
      <c r="F8" s="385"/>
      <c r="H8" s="552"/>
    </row>
    <row r="9" spans="1:8" s="51" customFormat="1">
      <c r="A9" s="18"/>
      <c r="B9" s="372" t="s">
        <v>272</v>
      </c>
      <c r="C9" s="593"/>
      <c r="D9" s="288"/>
      <c r="E9" s="288"/>
      <c r="F9" s="385"/>
      <c r="H9" s="552"/>
    </row>
    <row r="10" spans="1:8" s="51" customFormat="1">
      <c r="A10" s="18"/>
      <c r="B10" s="372" t="s">
        <v>273</v>
      </c>
      <c r="C10" s="593"/>
      <c r="D10" s="288"/>
      <c r="E10" s="288"/>
      <c r="F10" s="385"/>
      <c r="H10" s="552"/>
    </row>
    <row r="11" spans="1:8" s="25" customFormat="1" ht="15">
      <c r="A11" s="262"/>
      <c r="B11" s="254"/>
      <c r="C11" s="373"/>
      <c r="D11" s="159"/>
      <c r="E11" s="368"/>
      <c r="F11" s="369"/>
      <c r="G11" s="51"/>
      <c r="H11" s="552"/>
    </row>
    <row r="12" spans="1:8">
      <c r="A12" s="9"/>
      <c r="B12" s="121" t="s">
        <v>274</v>
      </c>
      <c r="C12" s="420" t="s">
        <v>275</v>
      </c>
      <c r="D12" s="291" t="s">
        <v>276</v>
      </c>
      <c r="E12" s="291" t="s">
        <v>277</v>
      </c>
      <c r="F12" s="22" t="s">
        <v>278</v>
      </c>
      <c r="G12" s="12" t="s">
        <v>279</v>
      </c>
    </row>
    <row r="13" spans="1:8" ht="15.6" customHeight="1">
      <c r="A13" s="9"/>
      <c r="B13" s="405" t="s">
        <v>2658</v>
      </c>
      <c r="C13" s="403"/>
      <c r="D13" s="442" t="s">
        <v>280</v>
      </c>
      <c r="E13" s="448" t="s">
        <v>280</v>
      </c>
      <c r="F13" s="13"/>
      <c r="G13" s="7"/>
    </row>
    <row r="14" spans="1:8" ht="24">
      <c r="A14" s="9"/>
      <c r="B14" s="633" t="s">
        <v>2657</v>
      </c>
      <c r="C14" s="632" t="s">
        <v>2739</v>
      </c>
      <c r="D14" s="142">
        <v>2310</v>
      </c>
      <c r="E14" s="125" t="s">
        <v>288</v>
      </c>
      <c r="F14" s="6" t="s">
        <v>282</v>
      </c>
      <c r="G14" s="7"/>
    </row>
    <row r="15" spans="1:8" ht="27.75" customHeight="1">
      <c r="A15" s="9"/>
      <c r="B15" s="633" t="s">
        <v>2667</v>
      </c>
      <c r="C15" s="632" t="s">
        <v>2740</v>
      </c>
      <c r="D15" s="142">
        <v>3959</v>
      </c>
      <c r="E15" s="125" t="s">
        <v>288</v>
      </c>
      <c r="F15" s="6" t="s">
        <v>282</v>
      </c>
      <c r="G15" s="7"/>
    </row>
    <row r="16" spans="1:8" ht="24">
      <c r="A16" s="9"/>
      <c r="B16" s="122" t="s">
        <v>284</v>
      </c>
      <c r="C16" s="123" t="s">
        <v>285</v>
      </c>
      <c r="D16" s="142">
        <v>2168</v>
      </c>
      <c r="E16" s="125" t="s">
        <v>288</v>
      </c>
      <c r="F16" s="6" t="s">
        <v>282</v>
      </c>
      <c r="G16" s="7"/>
    </row>
    <row r="17" spans="1:7" ht="24">
      <c r="A17" s="9"/>
      <c r="B17" s="34" t="s">
        <v>286</v>
      </c>
      <c r="C17" s="123" t="s">
        <v>287</v>
      </c>
      <c r="D17" s="142">
        <v>2519</v>
      </c>
      <c r="E17" s="125" t="s">
        <v>288</v>
      </c>
      <c r="F17" s="6" t="s">
        <v>282</v>
      </c>
      <c r="G17" s="7"/>
    </row>
    <row r="18" spans="1:7" ht="24">
      <c r="A18" s="9"/>
      <c r="B18" s="34" t="s">
        <v>289</v>
      </c>
      <c r="C18" s="123" t="s">
        <v>290</v>
      </c>
      <c r="D18" s="126">
        <v>2300</v>
      </c>
      <c r="E18" s="125" t="s">
        <v>288</v>
      </c>
      <c r="F18" s="6" t="s">
        <v>282</v>
      </c>
      <c r="G18" s="7"/>
    </row>
    <row r="19" spans="1:7" ht="24">
      <c r="A19" s="9"/>
      <c r="B19" s="34" t="s">
        <v>291</v>
      </c>
      <c r="C19" s="123" t="s">
        <v>292</v>
      </c>
      <c r="D19" s="126">
        <v>2310</v>
      </c>
      <c r="E19" s="125" t="s">
        <v>288</v>
      </c>
      <c r="F19" s="6" t="s">
        <v>282</v>
      </c>
      <c r="G19" s="594"/>
    </row>
    <row r="20" spans="1:7" ht="24">
      <c r="A20" s="9"/>
      <c r="B20" s="127" t="s">
        <v>293</v>
      </c>
      <c r="C20" s="128" t="s">
        <v>294</v>
      </c>
      <c r="D20" s="126">
        <v>3718</v>
      </c>
      <c r="E20" s="125" t="s">
        <v>288</v>
      </c>
      <c r="F20" s="6" t="s">
        <v>282</v>
      </c>
      <c r="G20" s="7"/>
    </row>
    <row r="21" spans="1:7" ht="36">
      <c r="A21" s="9"/>
      <c r="B21" s="129" t="s">
        <v>295</v>
      </c>
      <c r="C21" s="130" t="s">
        <v>296</v>
      </c>
      <c r="D21" s="296">
        <v>3883</v>
      </c>
      <c r="E21" s="297" t="s">
        <v>288</v>
      </c>
      <c r="F21" s="292" t="s">
        <v>282</v>
      </c>
      <c r="G21" s="7"/>
    </row>
    <row r="22" spans="1:7" ht="24">
      <c r="A22" s="9"/>
      <c r="B22" s="129" t="s">
        <v>297</v>
      </c>
      <c r="C22" s="130" t="s">
        <v>298</v>
      </c>
      <c r="D22" s="296">
        <v>5296</v>
      </c>
      <c r="E22" s="297" t="s">
        <v>288</v>
      </c>
      <c r="F22" s="292" t="s">
        <v>282</v>
      </c>
      <c r="G22" s="7"/>
    </row>
    <row r="23" spans="1:7" ht="36">
      <c r="A23" s="9"/>
      <c r="B23" s="129" t="s">
        <v>299</v>
      </c>
      <c r="C23" s="130" t="s">
        <v>300</v>
      </c>
      <c r="D23" s="296">
        <v>5453</v>
      </c>
      <c r="E23" s="297" t="s">
        <v>288</v>
      </c>
      <c r="F23" s="292" t="s">
        <v>282</v>
      </c>
      <c r="G23" s="7"/>
    </row>
    <row r="24" spans="1:7" ht="36">
      <c r="A24" s="9"/>
      <c r="B24" s="298" t="s">
        <v>301</v>
      </c>
      <c r="C24" s="299" t="s">
        <v>302</v>
      </c>
      <c r="D24" s="300">
        <v>5822</v>
      </c>
      <c r="E24" s="301" t="s">
        <v>288</v>
      </c>
      <c r="F24" s="292" t="s">
        <v>282</v>
      </c>
      <c r="G24" s="7"/>
    </row>
    <row r="25" spans="1:7" ht="24">
      <c r="A25" s="9"/>
      <c r="B25" s="298" t="s">
        <v>303</v>
      </c>
      <c r="C25" s="299" t="s">
        <v>2502</v>
      </c>
      <c r="D25" s="300">
        <v>2479</v>
      </c>
      <c r="E25" s="301" t="s">
        <v>288</v>
      </c>
      <c r="F25" s="292" t="s">
        <v>282</v>
      </c>
      <c r="G25" s="7"/>
    </row>
    <row r="26" spans="1:7" ht="24">
      <c r="A26" s="9"/>
      <c r="B26" s="298" t="s">
        <v>304</v>
      </c>
      <c r="C26" s="299" t="s">
        <v>2503</v>
      </c>
      <c r="D26" s="300">
        <v>1771</v>
      </c>
      <c r="E26" s="301" t="s">
        <v>288</v>
      </c>
      <c r="F26" s="292" t="s">
        <v>282</v>
      </c>
      <c r="G26" s="7"/>
    </row>
    <row r="27" spans="1:7" ht="34.9" customHeight="1">
      <c r="A27" s="9"/>
      <c r="B27" s="298" t="s">
        <v>305</v>
      </c>
      <c r="C27" s="299" t="s">
        <v>2504</v>
      </c>
      <c r="D27" s="300">
        <v>5427</v>
      </c>
      <c r="E27" s="301" t="s">
        <v>288</v>
      </c>
      <c r="F27" s="292" t="s">
        <v>282</v>
      </c>
      <c r="G27" s="7"/>
    </row>
    <row r="28" spans="1:7" ht="36">
      <c r="A28" s="9"/>
      <c r="B28" s="298" t="s">
        <v>306</v>
      </c>
      <c r="C28" s="299" t="s">
        <v>307</v>
      </c>
      <c r="D28" s="300">
        <v>3403</v>
      </c>
      <c r="E28" s="301" t="s">
        <v>288</v>
      </c>
      <c r="F28" s="292" t="s">
        <v>282</v>
      </c>
      <c r="G28" s="7"/>
    </row>
    <row r="29" spans="1:7" ht="34.15" customHeight="1">
      <c r="A29" s="9"/>
      <c r="B29" s="298" t="s">
        <v>308</v>
      </c>
      <c r="C29" s="299" t="s">
        <v>309</v>
      </c>
      <c r="D29" s="300">
        <v>3910</v>
      </c>
      <c r="E29" s="301" t="s">
        <v>288</v>
      </c>
      <c r="F29" s="292" t="s">
        <v>282</v>
      </c>
      <c r="G29" s="7"/>
    </row>
    <row r="30" spans="1:7" ht="34.9" customHeight="1">
      <c r="A30" s="9"/>
      <c r="B30" s="129" t="s">
        <v>310</v>
      </c>
      <c r="C30" s="130" t="s">
        <v>311</v>
      </c>
      <c r="D30" s="302">
        <v>5921</v>
      </c>
      <c r="E30" s="297" t="s">
        <v>288</v>
      </c>
      <c r="F30" s="292" t="s">
        <v>282</v>
      </c>
      <c r="G30" s="7"/>
    </row>
    <row r="31" spans="1:7" ht="36">
      <c r="A31" s="9"/>
      <c r="B31" s="129" t="s">
        <v>312</v>
      </c>
      <c r="C31" s="130" t="s">
        <v>307</v>
      </c>
      <c r="D31" s="302">
        <v>5129</v>
      </c>
      <c r="E31" s="297" t="s">
        <v>283</v>
      </c>
      <c r="F31" s="292" t="s">
        <v>282</v>
      </c>
      <c r="G31" s="7"/>
    </row>
    <row r="32" spans="1:7">
      <c r="A32" s="9"/>
      <c r="B32" s="293"/>
      <c r="C32" s="178"/>
      <c r="D32" s="303" t="s">
        <v>280</v>
      </c>
      <c r="E32" s="304" t="s">
        <v>280</v>
      </c>
      <c r="F32" s="305"/>
      <c r="G32" s="7"/>
    </row>
    <row r="33" spans="1:8" ht="15.6" customHeight="1">
      <c r="A33" s="9"/>
      <c r="B33" s="405" t="s">
        <v>313</v>
      </c>
      <c r="C33" s="573"/>
      <c r="D33" s="291" t="s">
        <v>276</v>
      </c>
      <c r="E33" s="291" t="s">
        <v>277</v>
      </c>
      <c r="G33" s="7"/>
    </row>
    <row r="34" spans="1:8">
      <c r="A34" s="9"/>
      <c r="B34" s="34" t="s">
        <v>314</v>
      </c>
      <c r="C34" s="123" t="s">
        <v>315</v>
      </c>
      <c r="D34" s="142">
        <v>286</v>
      </c>
      <c r="E34" s="125" t="s">
        <v>288</v>
      </c>
      <c r="F34" s="6">
        <v>2</v>
      </c>
      <c r="G34" s="7"/>
    </row>
    <row r="35" spans="1:8">
      <c r="A35" s="9"/>
      <c r="B35" s="34" t="s">
        <v>316</v>
      </c>
      <c r="C35" s="123" t="s">
        <v>317</v>
      </c>
      <c r="D35" s="142">
        <v>325</v>
      </c>
      <c r="E35" s="125" t="s">
        <v>288</v>
      </c>
      <c r="F35" s="6">
        <v>2</v>
      </c>
      <c r="G35" s="7"/>
      <c r="H35" s="552"/>
    </row>
    <row r="36" spans="1:8">
      <c r="A36" s="9"/>
      <c r="B36" s="34" t="s">
        <v>318</v>
      </c>
      <c r="C36" s="123" t="s">
        <v>319</v>
      </c>
      <c r="D36" s="142">
        <v>521</v>
      </c>
      <c r="E36" s="125" t="s">
        <v>288</v>
      </c>
      <c r="F36" s="6">
        <v>3</v>
      </c>
      <c r="G36" s="7"/>
    </row>
    <row r="37" spans="1:8">
      <c r="A37" s="9"/>
      <c r="B37" s="143" t="s">
        <v>320</v>
      </c>
      <c r="C37" s="123" t="s">
        <v>321</v>
      </c>
      <c r="D37" s="142">
        <v>650</v>
      </c>
      <c r="E37" s="125" t="s">
        <v>288</v>
      </c>
      <c r="F37" s="6">
        <v>3</v>
      </c>
      <c r="G37" s="7"/>
    </row>
    <row r="38" spans="1:8">
      <c r="A38" s="9"/>
      <c r="B38" s="131" t="s">
        <v>322</v>
      </c>
      <c r="C38" s="132" t="s">
        <v>323</v>
      </c>
      <c r="D38" s="133">
        <v>522</v>
      </c>
      <c r="E38" s="134" t="s">
        <v>288</v>
      </c>
      <c r="F38" s="6">
        <v>3</v>
      </c>
      <c r="G38" s="7"/>
    </row>
    <row r="39" spans="1:8">
      <c r="A39" s="9"/>
      <c r="B39" s="135"/>
      <c r="C39" s="436"/>
      <c r="D39" s="124" t="s">
        <v>280</v>
      </c>
      <c r="E39" s="137" t="s">
        <v>280</v>
      </c>
      <c r="G39" s="7"/>
    </row>
    <row r="40" spans="1:8" ht="15.6" customHeight="1">
      <c r="A40" s="9"/>
      <c r="B40" s="432" t="s">
        <v>324</v>
      </c>
      <c r="C40" s="437"/>
      <c r="D40" s="291" t="s">
        <v>276</v>
      </c>
      <c r="E40" s="291" t="s">
        <v>277</v>
      </c>
      <c r="G40" s="7"/>
    </row>
    <row r="41" spans="1:8" ht="36">
      <c r="A41" s="9"/>
      <c r="B41" s="613" t="s">
        <v>2665</v>
      </c>
      <c r="C41" s="581" t="s">
        <v>2741</v>
      </c>
      <c r="D41" s="126">
        <v>2009</v>
      </c>
      <c r="E41" s="125" t="s">
        <v>288</v>
      </c>
      <c r="F41" s="6">
        <v>3</v>
      </c>
      <c r="G41" s="7"/>
    </row>
    <row r="42" spans="1:8" ht="36">
      <c r="A42" s="9"/>
      <c r="B42" s="613" t="s">
        <v>2663</v>
      </c>
      <c r="C42" s="581" t="s">
        <v>2742</v>
      </c>
      <c r="D42" s="126">
        <v>840</v>
      </c>
      <c r="E42" s="125" t="s">
        <v>288</v>
      </c>
      <c r="F42" s="6">
        <v>3</v>
      </c>
      <c r="G42" s="7"/>
    </row>
    <row r="43" spans="1:8" ht="36">
      <c r="A43" s="9"/>
      <c r="B43" s="613" t="s">
        <v>2664</v>
      </c>
      <c r="C43" s="581" t="s">
        <v>2743</v>
      </c>
      <c r="D43" s="126">
        <v>941</v>
      </c>
      <c r="E43" s="125" t="s">
        <v>283</v>
      </c>
      <c r="F43" s="6">
        <v>3</v>
      </c>
      <c r="G43" s="7"/>
    </row>
    <row r="44" spans="1:8" ht="24">
      <c r="A44" s="9"/>
      <c r="B44" s="34" t="s">
        <v>178</v>
      </c>
      <c r="C44" s="123" t="s">
        <v>325</v>
      </c>
      <c r="D44" s="126">
        <v>769</v>
      </c>
      <c r="E44" s="125" t="s">
        <v>288</v>
      </c>
      <c r="F44" s="6">
        <v>3</v>
      </c>
      <c r="G44" s="7"/>
    </row>
    <row r="45" spans="1:8" ht="24">
      <c r="A45" s="9"/>
      <c r="B45" s="34" t="s">
        <v>179</v>
      </c>
      <c r="C45" s="123" t="s">
        <v>326</v>
      </c>
      <c r="D45" s="126">
        <v>806</v>
      </c>
      <c r="E45" s="125" t="s">
        <v>288</v>
      </c>
      <c r="F45" s="6">
        <v>3</v>
      </c>
      <c r="G45" s="7"/>
    </row>
    <row r="46" spans="1:8">
      <c r="A46" s="9"/>
      <c r="B46" s="34" t="s">
        <v>180</v>
      </c>
      <c r="C46" s="35" t="s">
        <v>327</v>
      </c>
      <c r="D46" s="126">
        <v>1010</v>
      </c>
      <c r="E46" s="125" t="s">
        <v>288</v>
      </c>
      <c r="F46" s="6">
        <v>3</v>
      </c>
      <c r="G46" s="7"/>
    </row>
    <row r="47" spans="1:8">
      <c r="A47" s="9"/>
      <c r="B47" s="34" t="s">
        <v>328</v>
      </c>
      <c r="C47" s="35" t="s">
        <v>329</v>
      </c>
      <c r="D47" s="126">
        <v>1331</v>
      </c>
      <c r="E47" s="125" t="s">
        <v>288</v>
      </c>
      <c r="F47" s="6">
        <v>3</v>
      </c>
      <c r="G47" s="7"/>
    </row>
    <row r="48" spans="1:8">
      <c r="A48" s="9"/>
      <c r="B48" s="34" t="s">
        <v>330</v>
      </c>
      <c r="C48" s="123" t="s">
        <v>331</v>
      </c>
      <c r="D48" s="126">
        <v>1342</v>
      </c>
      <c r="E48" s="125" t="s">
        <v>288</v>
      </c>
      <c r="F48" s="6"/>
      <c r="G48" s="7"/>
    </row>
    <row r="49" spans="1:8" ht="24">
      <c r="A49" s="9"/>
      <c r="B49" s="34" t="s">
        <v>258</v>
      </c>
      <c r="C49" s="123" t="s">
        <v>332</v>
      </c>
      <c r="D49" s="126">
        <v>1360</v>
      </c>
      <c r="E49" s="125" t="s">
        <v>288</v>
      </c>
      <c r="F49" s="6">
        <v>3</v>
      </c>
      <c r="G49" s="7"/>
    </row>
    <row r="50" spans="1:8" ht="24">
      <c r="A50" s="9"/>
      <c r="B50" s="34" t="s">
        <v>2471</v>
      </c>
      <c r="C50" s="123" t="s">
        <v>2612</v>
      </c>
      <c r="D50" s="126">
        <v>1496</v>
      </c>
      <c r="E50" s="125" t="s">
        <v>283</v>
      </c>
      <c r="F50" s="6">
        <v>3</v>
      </c>
      <c r="G50" s="7"/>
    </row>
    <row r="51" spans="1:8" ht="24">
      <c r="A51" s="9"/>
      <c r="B51" s="34" t="s">
        <v>259</v>
      </c>
      <c r="C51" s="123" t="s">
        <v>333</v>
      </c>
      <c r="D51" s="126">
        <v>1904</v>
      </c>
      <c r="E51" s="125" t="s">
        <v>288</v>
      </c>
      <c r="F51" s="6">
        <v>3</v>
      </c>
      <c r="G51" s="7"/>
    </row>
    <row r="52" spans="1:8" ht="36">
      <c r="A52" s="9"/>
      <c r="B52" s="613" t="s">
        <v>2666</v>
      </c>
      <c r="C52" s="581" t="s">
        <v>2744</v>
      </c>
      <c r="D52" s="126">
        <v>2048</v>
      </c>
      <c r="E52" s="125" t="s">
        <v>283</v>
      </c>
      <c r="F52" s="6">
        <v>3</v>
      </c>
      <c r="G52" s="7"/>
    </row>
    <row r="53" spans="1:8" ht="24">
      <c r="A53" s="9"/>
      <c r="B53" s="34" t="s">
        <v>260</v>
      </c>
      <c r="C53" s="123" t="s">
        <v>334</v>
      </c>
      <c r="D53" s="126">
        <v>1523</v>
      </c>
      <c r="E53" s="125" t="s">
        <v>288</v>
      </c>
      <c r="F53" s="6">
        <v>3</v>
      </c>
      <c r="G53" s="7"/>
    </row>
    <row r="54" spans="1:8" ht="24">
      <c r="A54" s="9"/>
      <c r="B54" s="34" t="s">
        <v>262</v>
      </c>
      <c r="C54" s="123" t="s">
        <v>335</v>
      </c>
      <c r="D54" s="126">
        <v>2067</v>
      </c>
      <c r="E54" s="125" t="s">
        <v>288</v>
      </c>
      <c r="F54" s="6">
        <v>3</v>
      </c>
      <c r="G54" s="7"/>
    </row>
    <row r="55" spans="1:8">
      <c r="A55" s="9"/>
      <c r="B55" s="34" t="s">
        <v>336</v>
      </c>
      <c r="C55" s="123" t="s">
        <v>337</v>
      </c>
      <c r="D55" s="126">
        <v>100</v>
      </c>
      <c r="E55" s="125" t="s">
        <v>288</v>
      </c>
      <c r="G55" s="7"/>
    </row>
    <row r="56" spans="1:8">
      <c r="A56" s="9"/>
      <c r="B56" s="34" t="s">
        <v>338</v>
      </c>
      <c r="C56" s="123" t="s">
        <v>339</v>
      </c>
      <c r="D56" s="126">
        <v>105</v>
      </c>
      <c r="E56" s="125" t="s">
        <v>288</v>
      </c>
      <c r="G56" s="7"/>
    </row>
    <row r="57" spans="1:8">
      <c r="A57" s="9"/>
      <c r="B57" s="34" t="s">
        <v>340</v>
      </c>
      <c r="C57" s="123" t="s">
        <v>341</v>
      </c>
      <c r="D57" s="126">
        <v>120</v>
      </c>
      <c r="E57" s="125" t="s">
        <v>288</v>
      </c>
      <c r="G57" s="7"/>
    </row>
    <row r="58" spans="1:8">
      <c r="A58" s="9"/>
      <c r="B58" s="34" t="s">
        <v>2577</v>
      </c>
      <c r="C58" s="123" t="s">
        <v>2655</v>
      </c>
      <c r="D58" s="126">
        <v>277</v>
      </c>
      <c r="E58" s="125" t="s">
        <v>283</v>
      </c>
      <c r="G58" s="7"/>
    </row>
    <row r="59" spans="1:8">
      <c r="A59" s="9"/>
      <c r="B59" s="34" t="s">
        <v>342</v>
      </c>
      <c r="C59" s="123" t="s">
        <v>343</v>
      </c>
      <c r="D59" s="126">
        <v>67</v>
      </c>
      <c r="E59" s="125" t="s">
        <v>288</v>
      </c>
      <c r="G59" s="7"/>
    </row>
    <row r="60" spans="1:8">
      <c r="A60" s="9"/>
      <c r="B60" s="34" t="s">
        <v>344</v>
      </c>
      <c r="C60" s="123" t="s">
        <v>345</v>
      </c>
      <c r="D60" s="126">
        <v>67</v>
      </c>
      <c r="E60" s="125" t="s">
        <v>288</v>
      </c>
      <c r="G60" s="7"/>
    </row>
    <row r="61" spans="1:8">
      <c r="A61" s="9"/>
      <c r="B61" s="34" t="s">
        <v>2575</v>
      </c>
      <c r="C61" s="123" t="s">
        <v>2656</v>
      </c>
      <c r="D61" s="126">
        <v>70</v>
      </c>
      <c r="E61" s="125" t="s">
        <v>283</v>
      </c>
      <c r="G61" s="7"/>
    </row>
    <row r="62" spans="1:8">
      <c r="A62" s="9"/>
      <c r="B62" s="635" t="s">
        <v>185</v>
      </c>
      <c r="C62" s="123" t="s">
        <v>346</v>
      </c>
      <c r="D62" s="126">
        <v>1972</v>
      </c>
      <c r="E62" s="125" t="s">
        <v>281</v>
      </c>
      <c r="F62" s="6">
        <v>3</v>
      </c>
      <c r="G62" s="5" t="s">
        <v>347</v>
      </c>
      <c r="H62" s="554"/>
    </row>
    <row r="63" spans="1:8">
      <c r="A63" s="9"/>
      <c r="B63" s="34" t="s">
        <v>254</v>
      </c>
      <c r="C63" s="123" t="s">
        <v>348</v>
      </c>
      <c r="D63" s="126">
        <v>1462</v>
      </c>
      <c r="E63" s="125" t="s">
        <v>288</v>
      </c>
      <c r="F63" s="6">
        <v>3</v>
      </c>
      <c r="G63" s="5" t="s">
        <v>347</v>
      </c>
      <c r="H63" s="554"/>
    </row>
    <row r="64" spans="1:8">
      <c r="A64" s="9"/>
      <c r="B64" s="34" t="s">
        <v>349</v>
      </c>
      <c r="C64" s="123" t="s">
        <v>350</v>
      </c>
      <c r="D64" s="126">
        <v>4915</v>
      </c>
      <c r="E64" s="125" t="s">
        <v>288</v>
      </c>
      <c r="F64" s="6">
        <v>3</v>
      </c>
      <c r="G64" s="5"/>
      <c r="H64" s="554"/>
    </row>
    <row r="65" spans="1:8" ht="24">
      <c r="A65" s="9"/>
      <c r="B65" s="34" t="s">
        <v>255</v>
      </c>
      <c r="C65" s="123" t="s">
        <v>351</v>
      </c>
      <c r="D65" s="126">
        <v>1532</v>
      </c>
      <c r="E65" s="125" t="s">
        <v>288</v>
      </c>
      <c r="F65" s="45">
        <v>3</v>
      </c>
      <c r="G65" s="5" t="s">
        <v>347</v>
      </c>
      <c r="H65" s="554"/>
    </row>
    <row r="66" spans="1:8">
      <c r="A66" s="9"/>
      <c r="B66" s="34" t="s">
        <v>352</v>
      </c>
      <c r="C66" s="123" t="s">
        <v>353</v>
      </c>
      <c r="D66" s="126">
        <v>5188</v>
      </c>
      <c r="E66" s="449" t="s">
        <v>288</v>
      </c>
      <c r="F66" s="6">
        <v>3</v>
      </c>
      <c r="G66" s="7"/>
    </row>
    <row r="67" spans="1:8" ht="24">
      <c r="A67" s="9"/>
      <c r="B67" s="34" t="s">
        <v>184</v>
      </c>
      <c r="C67" s="123" t="s">
        <v>354</v>
      </c>
      <c r="D67" s="126">
        <v>2087</v>
      </c>
      <c r="E67" s="125" t="s">
        <v>288</v>
      </c>
      <c r="G67" s="5" t="s">
        <v>347</v>
      </c>
      <c r="H67" s="554"/>
    </row>
    <row r="68" spans="1:8" ht="24">
      <c r="A68" s="9"/>
      <c r="B68" s="34" t="s">
        <v>188</v>
      </c>
      <c r="C68" s="123" t="s">
        <v>355</v>
      </c>
      <c r="D68" s="126">
        <v>560</v>
      </c>
      <c r="E68" s="125" t="s">
        <v>288</v>
      </c>
      <c r="G68" s="5" t="s">
        <v>347</v>
      </c>
      <c r="H68" s="554"/>
    </row>
    <row r="69" spans="1:8" ht="24">
      <c r="A69" s="9"/>
      <c r="B69" s="34" t="s">
        <v>356</v>
      </c>
      <c r="C69" s="123" t="s">
        <v>357</v>
      </c>
      <c r="D69" s="126">
        <v>1020</v>
      </c>
      <c r="E69" s="125" t="s">
        <v>288</v>
      </c>
      <c r="G69" s="5" t="s">
        <v>347</v>
      </c>
      <c r="H69" s="554"/>
    </row>
    <row r="70" spans="1:8" ht="24">
      <c r="A70" s="9"/>
      <c r="B70" s="131" t="s">
        <v>358</v>
      </c>
      <c r="C70" s="123" t="s">
        <v>359</v>
      </c>
      <c r="D70" s="133">
        <v>1912</v>
      </c>
      <c r="E70" s="125" t="s">
        <v>288</v>
      </c>
      <c r="G70" s="7"/>
    </row>
    <row r="71" spans="1:8" ht="24">
      <c r="A71" s="9"/>
      <c r="B71" s="538" t="s">
        <v>360</v>
      </c>
      <c r="C71" s="123" t="s">
        <v>361</v>
      </c>
      <c r="D71" s="133">
        <v>481</v>
      </c>
      <c r="E71" s="125" t="s">
        <v>288</v>
      </c>
      <c r="G71" s="7"/>
      <c r="H71" s="8"/>
    </row>
    <row r="72" spans="1:8" ht="24">
      <c r="A72" s="9"/>
      <c r="B72" s="538" t="s">
        <v>362</v>
      </c>
      <c r="C72" s="123" t="s">
        <v>363</v>
      </c>
      <c r="D72" s="133">
        <v>481</v>
      </c>
      <c r="E72" s="125" t="s">
        <v>288</v>
      </c>
      <c r="G72" s="7"/>
      <c r="H72" s="8"/>
    </row>
    <row r="73" spans="1:8">
      <c r="A73" s="9"/>
      <c r="B73" s="636" t="s">
        <v>2576</v>
      </c>
      <c r="C73" s="581" t="s">
        <v>2745</v>
      </c>
      <c r="D73" s="133">
        <v>306</v>
      </c>
      <c r="E73" s="125" t="s">
        <v>283</v>
      </c>
      <c r="G73" s="7"/>
      <c r="H73" s="8"/>
    </row>
    <row r="74" spans="1:8">
      <c r="A74" s="9"/>
      <c r="B74" s="135"/>
      <c r="C74" s="436"/>
      <c r="D74" s="124" t="s">
        <v>280</v>
      </c>
      <c r="E74" s="186" t="s">
        <v>280</v>
      </c>
      <c r="G74" s="7"/>
    </row>
    <row r="75" spans="1:8" ht="15.6" customHeight="1">
      <c r="A75" s="9"/>
      <c r="B75" s="431" t="s">
        <v>364</v>
      </c>
      <c r="C75" s="434"/>
      <c r="D75" s="291" t="s">
        <v>276</v>
      </c>
      <c r="E75" s="291" t="s">
        <v>277</v>
      </c>
      <c r="G75" s="19"/>
      <c r="H75" s="555"/>
    </row>
    <row r="76" spans="1:8">
      <c r="A76" s="9"/>
      <c r="B76" s="34" t="s">
        <v>365</v>
      </c>
      <c r="C76" s="123" t="s">
        <v>366</v>
      </c>
      <c r="D76" s="126">
        <v>146</v>
      </c>
      <c r="E76" s="125" t="s">
        <v>288</v>
      </c>
      <c r="G76" s="7"/>
    </row>
    <row r="77" spans="1:8">
      <c r="A77" s="9"/>
      <c r="B77" s="34" t="s">
        <v>367</v>
      </c>
      <c r="C77" s="123" t="s">
        <v>368</v>
      </c>
      <c r="D77" s="126">
        <v>487</v>
      </c>
      <c r="E77" s="125" t="s">
        <v>288</v>
      </c>
      <c r="G77" s="7"/>
    </row>
    <row r="78" spans="1:8">
      <c r="A78" s="9"/>
      <c r="B78" s="34" t="s">
        <v>369</v>
      </c>
      <c r="C78" s="123" t="s">
        <v>370</v>
      </c>
      <c r="D78" s="126">
        <v>265</v>
      </c>
      <c r="E78" s="125" t="s">
        <v>288</v>
      </c>
      <c r="G78" s="19"/>
      <c r="H78" s="555"/>
    </row>
    <row r="79" spans="1:8">
      <c r="A79" s="9"/>
      <c r="B79" s="34" t="s">
        <v>371</v>
      </c>
      <c r="C79" s="123" t="s">
        <v>372</v>
      </c>
      <c r="D79" s="126">
        <v>407</v>
      </c>
      <c r="E79" s="125" t="s">
        <v>288</v>
      </c>
      <c r="G79" s="19"/>
      <c r="H79" s="555"/>
    </row>
    <row r="80" spans="1:8">
      <c r="A80" s="9"/>
      <c r="B80" s="34" t="s">
        <v>373</v>
      </c>
      <c r="C80" s="123" t="s">
        <v>374</v>
      </c>
      <c r="D80" s="126">
        <v>3364</v>
      </c>
      <c r="E80" s="125" t="s">
        <v>283</v>
      </c>
      <c r="G80" s="19"/>
      <c r="H80" s="555"/>
    </row>
    <row r="81" spans="1:8">
      <c r="A81" s="9"/>
      <c r="B81" s="34" t="s">
        <v>375</v>
      </c>
      <c r="C81" s="123" t="s">
        <v>376</v>
      </c>
      <c r="D81" s="126">
        <v>461</v>
      </c>
      <c r="E81" s="125" t="s">
        <v>288</v>
      </c>
      <c r="G81" s="19"/>
      <c r="H81" s="555"/>
    </row>
    <row r="82" spans="1:8">
      <c r="A82" s="9"/>
      <c r="B82" s="34" t="s">
        <v>377</v>
      </c>
      <c r="C82" s="123" t="s">
        <v>378</v>
      </c>
      <c r="D82" s="126">
        <v>470</v>
      </c>
      <c r="E82" s="125" t="s">
        <v>288</v>
      </c>
      <c r="G82" s="7"/>
    </row>
    <row r="83" spans="1:8">
      <c r="A83" s="9"/>
      <c r="B83" s="34" t="s">
        <v>379</v>
      </c>
      <c r="C83" s="123" t="s">
        <v>380</v>
      </c>
      <c r="D83" s="126">
        <v>664</v>
      </c>
      <c r="E83" s="125" t="s">
        <v>288</v>
      </c>
      <c r="G83" s="7"/>
    </row>
    <row r="84" spans="1:8">
      <c r="A84" s="9"/>
      <c r="B84" s="34" t="s">
        <v>381</v>
      </c>
      <c r="C84" s="123" t="s">
        <v>382</v>
      </c>
      <c r="D84" s="126">
        <v>824</v>
      </c>
      <c r="E84" s="125" t="s">
        <v>288</v>
      </c>
      <c r="G84" s="7"/>
    </row>
    <row r="85" spans="1:8">
      <c r="A85" s="9"/>
      <c r="B85" s="34" t="s">
        <v>383</v>
      </c>
      <c r="C85" s="123" t="s">
        <v>384</v>
      </c>
      <c r="D85" s="126">
        <v>146</v>
      </c>
      <c r="E85" s="125" t="s">
        <v>283</v>
      </c>
      <c r="G85" s="7"/>
    </row>
    <row r="86" spans="1:8">
      <c r="A86" s="9"/>
      <c r="B86" s="34" t="s">
        <v>385</v>
      </c>
      <c r="C86" s="123" t="s">
        <v>386</v>
      </c>
      <c r="D86" s="126">
        <v>1817</v>
      </c>
      <c r="E86" s="125" t="s">
        <v>288</v>
      </c>
      <c r="G86" s="7"/>
    </row>
    <row r="87" spans="1:8">
      <c r="A87" s="9"/>
      <c r="B87" s="34" t="s">
        <v>387</v>
      </c>
      <c r="C87" s="123" t="s">
        <v>388</v>
      </c>
      <c r="D87" s="126">
        <v>1982</v>
      </c>
      <c r="E87" s="125" t="s">
        <v>288</v>
      </c>
      <c r="G87" s="7"/>
    </row>
    <row r="88" spans="1:8">
      <c r="A88" s="9"/>
      <c r="D88" s="148" t="s">
        <v>280</v>
      </c>
      <c r="E88" s="50" t="s">
        <v>280</v>
      </c>
      <c r="G88" s="7"/>
    </row>
    <row r="89" spans="1:8" ht="15.6" customHeight="1">
      <c r="A89" s="9"/>
      <c r="B89" s="405" t="s">
        <v>389</v>
      </c>
      <c r="C89" s="403"/>
      <c r="D89" s="291" t="s">
        <v>276</v>
      </c>
      <c r="E89" s="291" t="s">
        <v>277</v>
      </c>
      <c r="G89" s="15"/>
      <c r="H89" s="554"/>
    </row>
    <row r="90" spans="1:8">
      <c r="A90" s="9"/>
      <c r="B90" s="34" t="s">
        <v>390</v>
      </c>
      <c r="C90" s="123" t="s">
        <v>391</v>
      </c>
      <c r="D90" s="142">
        <v>146</v>
      </c>
      <c r="E90" s="125" t="s">
        <v>288</v>
      </c>
      <c r="F90" s="17">
        <v>3</v>
      </c>
      <c r="G90" s="36" t="s">
        <v>347</v>
      </c>
      <c r="H90" s="554"/>
    </row>
    <row r="91" spans="1:8">
      <c r="A91" s="9"/>
      <c r="B91" s="34" t="s">
        <v>392</v>
      </c>
      <c r="C91" s="123" t="s">
        <v>393</v>
      </c>
      <c r="D91" s="142">
        <v>146</v>
      </c>
      <c r="E91" s="125" t="s">
        <v>288</v>
      </c>
      <c r="G91" s="184"/>
      <c r="H91" s="554"/>
    </row>
    <row r="92" spans="1:8">
      <c r="A92" s="9"/>
      <c r="B92" s="34" t="s">
        <v>394</v>
      </c>
      <c r="C92" s="123" t="s">
        <v>395</v>
      </c>
      <c r="D92" s="126">
        <v>414</v>
      </c>
      <c r="E92" s="125" t="s">
        <v>288</v>
      </c>
      <c r="G92" s="47" t="s">
        <v>347</v>
      </c>
    </row>
    <row r="93" spans="1:8">
      <c r="A93" s="9"/>
      <c r="B93" s="34" t="s">
        <v>396</v>
      </c>
      <c r="C93" s="123" t="s">
        <v>397</v>
      </c>
      <c r="D93" s="126">
        <v>402</v>
      </c>
      <c r="E93" s="125" t="s">
        <v>288</v>
      </c>
      <c r="G93" s="7"/>
    </row>
    <row r="94" spans="1:8">
      <c r="A94" s="9"/>
      <c r="B94" s="34" t="s">
        <v>398</v>
      </c>
      <c r="C94" s="123" t="s">
        <v>399</v>
      </c>
      <c r="D94" s="126">
        <v>365</v>
      </c>
      <c r="E94" s="125" t="s">
        <v>288</v>
      </c>
      <c r="G94" s="7"/>
    </row>
    <row r="95" spans="1:8">
      <c r="A95" s="9"/>
      <c r="B95" s="34" t="s">
        <v>400</v>
      </c>
      <c r="C95" s="123" t="s">
        <v>401</v>
      </c>
      <c r="D95" s="126">
        <v>251</v>
      </c>
      <c r="E95" s="125" t="s">
        <v>288</v>
      </c>
      <c r="G95" s="7"/>
    </row>
    <row r="96" spans="1:8">
      <c r="A96" s="9"/>
      <c r="B96" s="34" t="s">
        <v>402</v>
      </c>
      <c r="C96" s="123" t="s">
        <v>403</v>
      </c>
      <c r="D96" s="126">
        <v>386</v>
      </c>
      <c r="E96" s="125" t="s">
        <v>288</v>
      </c>
      <c r="G96" s="7"/>
    </row>
    <row r="97" spans="1:8">
      <c r="A97" s="9"/>
      <c r="B97" s="34" t="s">
        <v>404</v>
      </c>
      <c r="C97" s="123" t="s">
        <v>405</v>
      </c>
      <c r="D97" s="126">
        <v>449</v>
      </c>
      <c r="E97" s="125" t="s">
        <v>288</v>
      </c>
      <c r="G97" s="7"/>
    </row>
    <row r="98" spans="1:8">
      <c r="A98" s="9"/>
      <c r="B98" s="34" t="s">
        <v>406</v>
      </c>
      <c r="C98" s="123" t="s">
        <v>407</v>
      </c>
      <c r="D98" s="126">
        <v>426</v>
      </c>
      <c r="E98" s="125" t="s">
        <v>288</v>
      </c>
      <c r="G98" s="7"/>
    </row>
    <row r="99" spans="1:8">
      <c r="A99" s="9"/>
      <c r="B99" s="34" t="s">
        <v>408</v>
      </c>
      <c r="C99" s="123" t="s">
        <v>409</v>
      </c>
      <c r="D99" s="126">
        <v>426</v>
      </c>
      <c r="E99" s="125" t="s">
        <v>283</v>
      </c>
      <c r="G99" s="7"/>
    </row>
    <row r="100" spans="1:8">
      <c r="A100" s="9"/>
      <c r="B100" s="34" t="s">
        <v>410</v>
      </c>
      <c r="C100" s="123" t="s">
        <v>411</v>
      </c>
      <c r="D100" s="126">
        <v>462</v>
      </c>
      <c r="E100" s="125" t="s">
        <v>288</v>
      </c>
      <c r="G100" s="7"/>
    </row>
    <row r="101" spans="1:8">
      <c r="A101" s="9"/>
      <c r="B101" s="34" t="s">
        <v>381</v>
      </c>
      <c r="C101" s="123" t="s">
        <v>382</v>
      </c>
      <c r="D101" s="126">
        <v>824</v>
      </c>
      <c r="E101" s="125" t="s">
        <v>288</v>
      </c>
      <c r="G101" s="7"/>
    </row>
    <row r="102" spans="1:8">
      <c r="A102" s="9"/>
      <c r="B102" s="34" t="s">
        <v>379</v>
      </c>
      <c r="C102" s="123" t="s">
        <v>380</v>
      </c>
      <c r="D102" s="126">
        <v>664</v>
      </c>
      <c r="E102" s="125" t="s">
        <v>288</v>
      </c>
      <c r="G102"/>
    </row>
    <row r="103" spans="1:8">
      <c r="A103" s="9"/>
      <c r="B103" s="34" t="s">
        <v>387</v>
      </c>
      <c r="C103" s="123" t="s">
        <v>388</v>
      </c>
      <c r="D103" s="126">
        <v>1982</v>
      </c>
      <c r="E103" s="125" t="s">
        <v>288</v>
      </c>
      <c r="G103" s="7"/>
    </row>
    <row r="104" spans="1:8">
      <c r="A104" s="9"/>
      <c r="B104" s="224" t="s">
        <v>412</v>
      </c>
      <c r="C104" s="251" t="s">
        <v>413</v>
      </c>
      <c r="D104" s="456">
        <v>584</v>
      </c>
      <c r="E104" s="387" t="s">
        <v>288</v>
      </c>
      <c r="G104" s="7"/>
    </row>
    <row r="105" spans="1:8">
      <c r="A105" s="9"/>
      <c r="B105" s="224" t="s">
        <v>414</v>
      </c>
      <c r="C105" s="251" t="s">
        <v>415</v>
      </c>
      <c r="D105" s="456">
        <v>781</v>
      </c>
      <c r="E105" s="387" t="s">
        <v>283</v>
      </c>
      <c r="G105" s="7"/>
    </row>
    <row r="106" spans="1:8">
      <c r="A106" s="9"/>
      <c r="B106" s="224" t="s">
        <v>416</v>
      </c>
      <c r="C106" s="251" t="s">
        <v>417</v>
      </c>
      <c r="D106" s="456">
        <v>1050</v>
      </c>
      <c r="E106" s="387" t="s">
        <v>283</v>
      </c>
      <c r="G106" s="7"/>
    </row>
    <row r="107" spans="1:8">
      <c r="A107" s="9"/>
      <c r="B107" s="224" t="s">
        <v>418</v>
      </c>
      <c r="C107" s="251" t="s">
        <v>419</v>
      </c>
      <c r="D107" s="456">
        <v>238</v>
      </c>
      <c r="E107" s="387" t="s">
        <v>283</v>
      </c>
      <c r="G107" s="7"/>
    </row>
    <row r="108" spans="1:8">
      <c r="A108" s="9"/>
      <c r="B108" s="34" t="s">
        <v>420</v>
      </c>
      <c r="C108" s="123" t="s">
        <v>421</v>
      </c>
      <c r="D108" s="126">
        <v>4052</v>
      </c>
      <c r="E108" s="125" t="s">
        <v>288</v>
      </c>
      <c r="G108" s="7"/>
    </row>
    <row r="109" spans="1:8">
      <c r="A109" s="9"/>
      <c r="D109" s="148" t="s">
        <v>280</v>
      </c>
      <c r="E109" s="50" t="s">
        <v>280</v>
      </c>
      <c r="G109" s="7"/>
    </row>
    <row r="110" spans="1:8" ht="15.6" customHeight="1">
      <c r="A110" s="9"/>
      <c r="B110" s="405" t="s">
        <v>422</v>
      </c>
      <c r="C110" s="403"/>
      <c r="D110" s="291" t="s">
        <v>276</v>
      </c>
      <c r="E110" s="291" t="s">
        <v>277</v>
      </c>
      <c r="G110" s="15"/>
      <c r="H110" s="554"/>
    </row>
    <row r="111" spans="1:8">
      <c r="A111" s="9"/>
      <c r="B111" s="34" t="s">
        <v>423</v>
      </c>
      <c r="C111" s="123" t="s">
        <v>424</v>
      </c>
      <c r="D111" s="126">
        <v>1728</v>
      </c>
      <c r="E111" s="125" t="s">
        <v>288</v>
      </c>
      <c r="F111" s="6">
        <v>3</v>
      </c>
      <c r="G111" s="15"/>
      <c r="H111" s="554"/>
    </row>
    <row r="112" spans="1:8" ht="24">
      <c r="A112" s="9"/>
      <c r="B112" s="34" t="s">
        <v>237</v>
      </c>
      <c r="C112" s="123" t="s">
        <v>425</v>
      </c>
      <c r="D112" s="126">
        <v>1944</v>
      </c>
      <c r="E112" s="125" t="s">
        <v>288</v>
      </c>
      <c r="F112" s="6">
        <v>3</v>
      </c>
      <c r="G112" s="15"/>
      <c r="H112" s="552"/>
    </row>
    <row r="113" spans="1:8" ht="24">
      <c r="A113" s="9"/>
      <c r="B113" s="34" t="s">
        <v>426</v>
      </c>
      <c r="C113" s="123" t="s">
        <v>427</v>
      </c>
      <c r="D113" s="126">
        <v>3032</v>
      </c>
      <c r="E113" s="125" t="s">
        <v>288</v>
      </c>
      <c r="F113" s="6">
        <v>3</v>
      </c>
      <c r="G113" s="15"/>
      <c r="H113" s="554"/>
    </row>
    <row r="114" spans="1:8" ht="24">
      <c r="A114" s="9"/>
      <c r="B114" s="34" t="s">
        <v>202</v>
      </c>
      <c r="C114" s="123" t="s">
        <v>428</v>
      </c>
      <c r="D114" s="126">
        <v>856</v>
      </c>
      <c r="E114" s="125" t="s">
        <v>288</v>
      </c>
      <c r="F114" s="6">
        <v>3</v>
      </c>
      <c r="G114" s="15"/>
      <c r="H114" s="554"/>
    </row>
    <row r="115" spans="1:8" ht="24">
      <c r="A115" s="9"/>
      <c r="B115" s="34" t="s">
        <v>429</v>
      </c>
      <c r="C115" s="123" t="s">
        <v>430</v>
      </c>
      <c r="D115" s="126">
        <v>1024</v>
      </c>
      <c r="E115" s="125" t="s">
        <v>288</v>
      </c>
      <c r="F115" s="6">
        <v>3</v>
      </c>
      <c r="G115" s="15"/>
      <c r="H115" s="554"/>
    </row>
    <row r="116" spans="1:8" ht="21.6" customHeight="1">
      <c r="A116" s="9"/>
      <c r="B116" s="34" t="s">
        <v>431</v>
      </c>
      <c r="C116" s="123" t="s">
        <v>432</v>
      </c>
      <c r="D116" s="126">
        <v>1291</v>
      </c>
      <c r="E116" s="125" t="s">
        <v>288</v>
      </c>
      <c r="F116" s="6">
        <v>3</v>
      </c>
      <c r="G116" s="7"/>
    </row>
    <row r="117" spans="1:8">
      <c r="A117" s="9"/>
      <c r="B117" s="135"/>
      <c r="C117" s="436"/>
      <c r="D117" s="124" t="s">
        <v>280</v>
      </c>
      <c r="E117" s="137" t="s">
        <v>280</v>
      </c>
      <c r="G117" s="7"/>
    </row>
    <row r="118" spans="1:8" ht="15.6" customHeight="1">
      <c r="A118" s="9"/>
      <c r="B118" s="433" t="s">
        <v>433</v>
      </c>
      <c r="C118" s="438"/>
      <c r="D118" s="291" t="s">
        <v>276</v>
      </c>
      <c r="E118" s="291" t="s">
        <v>277</v>
      </c>
      <c r="G118" s="7"/>
    </row>
    <row r="119" spans="1:8" ht="48">
      <c r="A119" s="9"/>
      <c r="B119" s="34" t="s">
        <v>240</v>
      </c>
      <c r="C119" s="123" t="s">
        <v>434</v>
      </c>
      <c r="D119" s="126">
        <v>6289</v>
      </c>
      <c r="E119" s="125" t="s">
        <v>288</v>
      </c>
      <c r="G119" s="7"/>
    </row>
    <row r="120" spans="1:8" ht="48">
      <c r="A120" s="9"/>
      <c r="B120" s="298" t="s">
        <v>435</v>
      </c>
      <c r="C120" s="299" t="s">
        <v>436</v>
      </c>
      <c r="D120" s="133">
        <v>4523</v>
      </c>
      <c r="E120" s="134" t="s">
        <v>288</v>
      </c>
      <c r="G120" s="7"/>
      <c r="H120" s="552"/>
    </row>
    <row r="121" spans="1:8" ht="48">
      <c r="A121" s="9"/>
      <c r="B121" s="298" t="s">
        <v>2374</v>
      </c>
      <c r="C121" s="130" t="s">
        <v>2668</v>
      </c>
      <c r="D121" s="133">
        <v>7649</v>
      </c>
      <c r="E121" s="134" t="s">
        <v>288</v>
      </c>
      <c r="F121" s="6">
        <v>3</v>
      </c>
      <c r="G121" s="7"/>
      <c r="H121" s="552"/>
    </row>
    <row r="122" spans="1:8" ht="48">
      <c r="A122" s="9"/>
      <c r="B122" s="298" t="s">
        <v>2604</v>
      </c>
      <c r="C122" s="130" t="s">
        <v>2669</v>
      </c>
      <c r="D122" s="133">
        <v>5616</v>
      </c>
      <c r="E122" s="134" t="s">
        <v>288</v>
      </c>
      <c r="F122" s="6">
        <v>3</v>
      </c>
      <c r="G122" s="7"/>
      <c r="H122" s="552"/>
    </row>
    <row r="123" spans="1:8" ht="48">
      <c r="A123" s="9"/>
      <c r="B123" s="129" t="s">
        <v>2573</v>
      </c>
      <c r="C123" s="130" t="s">
        <v>2670</v>
      </c>
      <c r="D123" s="126">
        <v>5974</v>
      </c>
      <c r="E123" s="125" t="s">
        <v>288</v>
      </c>
      <c r="G123" s="7"/>
    </row>
    <row r="124" spans="1:8" ht="48">
      <c r="A124" s="9"/>
      <c r="B124" s="613" t="s">
        <v>2603</v>
      </c>
      <c r="C124" s="581" t="s">
        <v>2746</v>
      </c>
      <c r="D124" s="126">
        <v>9430</v>
      </c>
      <c r="E124" s="125" t="s">
        <v>283</v>
      </c>
      <c r="G124" s="7"/>
    </row>
    <row r="125" spans="1:8">
      <c r="A125" s="9"/>
      <c r="B125" s="34" t="s">
        <v>437</v>
      </c>
      <c r="C125" s="123" t="s">
        <v>2625</v>
      </c>
      <c r="D125" s="142">
        <v>1311</v>
      </c>
      <c r="E125" s="125" t="s">
        <v>288</v>
      </c>
      <c r="G125" s="7"/>
      <c r="H125" s="552"/>
    </row>
    <row r="126" spans="1:8">
      <c r="A126" s="9"/>
      <c r="B126" s="149"/>
      <c r="C126" s="435"/>
      <c r="D126" s="185" t="s">
        <v>280</v>
      </c>
      <c r="E126" s="186" t="s">
        <v>280</v>
      </c>
      <c r="G126" s="7"/>
    </row>
    <row r="127" spans="1:8" ht="15.6" customHeight="1">
      <c r="A127" s="9"/>
      <c r="B127" s="431" t="s">
        <v>438</v>
      </c>
      <c r="C127" s="434"/>
      <c r="D127" s="291" t="s">
        <v>276</v>
      </c>
      <c r="E127" s="291" t="s">
        <v>277</v>
      </c>
      <c r="G127" s="15"/>
      <c r="H127" s="554"/>
    </row>
    <row r="128" spans="1:8">
      <c r="A128" s="9"/>
      <c r="B128" s="34" t="s">
        <v>224</v>
      </c>
      <c r="C128" s="123" t="s">
        <v>439</v>
      </c>
      <c r="D128" s="126">
        <v>392</v>
      </c>
      <c r="E128" s="125" t="s">
        <v>288</v>
      </c>
      <c r="F128" s="6">
        <v>3</v>
      </c>
      <c r="G128" s="5" t="s">
        <v>347</v>
      </c>
      <c r="H128" s="554"/>
    </row>
    <row r="129" spans="1:8">
      <c r="A129" s="9"/>
      <c r="B129" s="34" t="s">
        <v>226</v>
      </c>
      <c r="C129" s="123" t="s">
        <v>440</v>
      </c>
      <c r="D129" s="126">
        <v>435</v>
      </c>
      <c r="E129" s="125" t="s">
        <v>288</v>
      </c>
      <c r="F129" s="6">
        <v>3</v>
      </c>
      <c r="G129" s="5" t="s">
        <v>347</v>
      </c>
      <c r="H129" s="554"/>
    </row>
    <row r="130" spans="1:8">
      <c r="A130" s="9"/>
      <c r="B130" s="34" t="s">
        <v>227</v>
      </c>
      <c r="C130" s="123" t="s">
        <v>441</v>
      </c>
      <c r="D130" s="126">
        <v>827</v>
      </c>
      <c r="E130" s="125" t="s">
        <v>288</v>
      </c>
      <c r="F130" s="6">
        <v>3</v>
      </c>
      <c r="G130" s="5" t="s">
        <v>347</v>
      </c>
      <c r="H130" s="552"/>
    </row>
    <row r="131" spans="1:8">
      <c r="A131" s="9"/>
      <c r="D131" s="148" t="s">
        <v>280</v>
      </c>
      <c r="E131" s="50" t="s">
        <v>280</v>
      </c>
      <c r="F131" s="19"/>
      <c r="G131" s="19"/>
    </row>
    <row r="132" spans="1:8" ht="15.6" customHeight="1">
      <c r="A132" s="9"/>
      <c r="B132" s="405" t="s">
        <v>442</v>
      </c>
      <c r="C132" s="403"/>
      <c r="D132" s="291" t="s">
        <v>276</v>
      </c>
      <c r="E132" s="291" t="s">
        <v>277</v>
      </c>
      <c r="G132" s="7"/>
      <c r="H132" s="554"/>
    </row>
    <row r="133" spans="1:8">
      <c r="A133" s="9"/>
      <c r="B133" s="34" t="s">
        <v>443</v>
      </c>
      <c r="C133" s="123" t="s">
        <v>444</v>
      </c>
      <c r="D133" s="126">
        <v>815</v>
      </c>
      <c r="E133" s="125" t="s">
        <v>288</v>
      </c>
      <c r="F133" s="6">
        <v>3</v>
      </c>
      <c r="G133" s="5" t="s">
        <v>347</v>
      </c>
      <c r="H133" s="554"/>
    </row>
    <row r="134" spans="1:8">
      <c r="A134" s="9"/>
      <c r="B134" s="34" t="s">
        <v>445</v>
      </c>
      <c r="C134" s="123" t="s">
        <v>446</v>
      </c>
      <c r="D134" s="126">
        <v>2445</v>
      </c>
      <c r="E134" s="125" t="s">
        <v>288</v>
      </c>
      <c r="F134" s="6"/>
      <c r="G134" s="5" t="s">
        <v>347</v>
      </c>
      <c r="H134" s="554"/>
    </row>
    <row r="135" spans="1:8">
      <c r="A135" s="9"/>
      <c r="B135" s="34" t="s">
        <v>447</v>
      </c>
      <c r="C135" s="123" t="s">
        <v>448</v>
      </c>
      <c r="D135" s="126">
        <v>926</v>
      </c>
      <c r="E135" s="125" t="s">
        <v>288</v>
      </c>
      <c r="F135" s="6">
        <v>3</v>
      </c>
      <c r="G135" s="5" t="s">
        <v>347</v>
      </c>
      <c r="H135" s="554"/>
    </row>
    <row r="136" spans="1:8">
      <c r="A136" s="9"/>
      <c r="B136" s="131" t="s">
        <v>449</v>
      </c>
      <c r="C136" s="132" t="s">
        <v>450</v>
      </c>
      <c r="D136" s="133">
        <v>1091</v>
      </c>
      <c r="E136" s="134" t="s">
        <v>288</v>
      </c>
      <c r="F136" s="6">
        <v>2</v>
      </c>
      <c r="G136" s="5" t="s">
        <v>347</v>
      </c>
    </row>
    <row r="137" spans="1:8">
      <c r="A137" s="9"/>
      <c r="B137" s="135"/>
      <c r="C137" s="436"/>
      <c r="D137" s="124" t="s">
        <v>280</v>
      </c>
      <c r="E137" s="137" t="s">
        <v>280</v>
      </c>
      <c r="G137" s="7"/>
    </row>
    <row r="138" spans="1:8" ht="15.6" customHeight="1">
      <c r="A138" s="9"/>
      <c r="B138" s="431" t="s">
        <v>451</v>
      </c>
      <c r="C138" s="434"/>
      <c r="D138" s="291" t="s">
        <v>276</v>
      </c>
      <c r="E138" s="291" t="s">
        <v>277</v>
      </c>
      <c r="G138" s="7"/>
      <c r="H138" s="554"/>
    </row>
    <row r="139" spans="1:8">
      <c r="A139" s="9"/>
      <c r="B139" s="143" t="s">
        <v>452</v>
      </c>
      <c r="C139" s="123" t="s">
        <v>453</v>
      </c>
      <c r="D139" s="126">
        <v>649</v>
      </c>
      <c r="E139" s="125" t="s">
        <v>288</v>
      </c>
      <c r="F139" s="6"/>
      <c r="G139" s="5" t="s">
        <v>347</v>
      </c>
    </row>
    <row r="140" spans="1:8">
      <c r="A140" s="9"/>
      <c r="B140" s="34" t="s">
        <v>454</v>
      </c>
      <c r="C140" s="123" t="s">
        <v>455</v>
      </c>
      <c r="D140" s="126">
        <v>1844</v>
      </c>
      <c r="E140" s="125" t="s">
        <v>288</v>
      </c>
      <c r="F140" s="6">
        <v>3</v>
      </c>
      <c r="G140" s="16"/>
      <c r="H140" s="552"/>
    </row>
    <row r="141" spans="1:8">
      <c r="A141" s="9"/>
      <c r="B141" s="34" t="s">
        <v>2370</v>
      </c>
      <c r="C141" s="35" t="s">
        <v>2626</v>
      </c>
      <c r="D141" s="126">
        <v>1522</v>
      </c>
      <c r="E141" s="125" t="s">
        <v>288</v>
      </c>
      <c r="F141" s="6">
        <v>3</v>
      </c>
      <c r="G141" s="16"/>
      <c r="H141" s="552"/>
    </row>
    <row r="142" spans="1:8">
      <c r="A142" s="9"/>
      <c r="B142" s="131" t="s">
        <v>322</v>
      </c>
      <c r="C142" s="132" t="s">
        <v>323</v>
      </c>
      <c r="D142" s="133">
        <v>522</v>
      </c>
      <c r="E142" s="134" t="s">
        <v>288</v>
      </c>
      <c r="F142" s="6">
        <v>3</v>
      </c>
      <c r="G142" s="6"/>
    </row>
    <row r="143" spans="1:8">
      <c r="A143" s="9"/>
      <c r="B143" s="34" t="s">
        <v>2599</v>
      </c>
      <c r="C143" s="123" t="s">
        <v>2611</v>
      </c>
      <c r="D143" s="142">
        <v>1434</v>
      </c>
      <c r="E143" s="125" t="s">
        <v>288</v>
      </c>
      <c r="F143" s="6"/>
      <c r="G143" s="6"/>
    </row>
    <row r="144" spans="1:8">
      <c r="A144" s="9"/>
      <c r="B144" s="635" t="s">
        <v>456</v>
      </c>
      <c r="C144" s="123" t="s">
        <v>457</v>
      </c>
      <c r="D144" s="142">
        <v>1470</v>
      </c>
      <c r="E144" s="125" t="s">
        <v>281</v>
      </c>
      <c r="F144" s="6"/>
      <c r="G144" s="6"/>
    </row>
    <row r="145" spans="1:8">
      <c r="A145" s="9"/>
      <c r="B145" s="34" t="s">
        <v>2600</v>
      </c>
      <c r="C145" s="123" t="s">
        <v>2610</v>
      </c>
      <c r="D145" s="142">
        <v>1655</v>
      </c>
      <c r="E145" s="125" t="s">
        <v>288</v>
      </c>
      <c r="F145" s="6"/>
      <c r="G145" s="6"/>
    </row>
    <row r="146" spans="1:8">
      <c r="A146" s="9"/>
      <c r="B146" s="34" t="s">
        <v>458</v>
      </c>
      <c r="C146" s="123" t="s">
        <v>459</v>
      </c>
      <c r="D146" s="142">
        <v>2534</v>
      </c>
      <c r="E146" s="125" t="s">
        <v>288</v>
      </c>
      <c r="F146" s="6"/>
      <c r="G146" s="6"/>
    </row>
    <row r="147" spans="1:8">
      <c r="A147" s="9"/>
      <c r="B147" s="146"/>
      <c r="C147" s="228"/>
      <c r="D147" s="148" t="s">
        <v>280</v>
      </c>
      <c r="E147" s="50" t="s">
        <v>280</v>
      </c>
      <c r="G147" s="7"/>
    </row>
    <row r="148" spans="1:8" ht="15.75">
      <c r="A148" s="160"/>
      <c r="B148" s="405" t="s">
        <v>1474</v>
      </c>
      <c r="C148" s="406"/>
      <c r="D148" s="291" t="s">
        <v>276</v>
      </c>
      <c r="E148" s="291" t="s">
        <v>277</v>
      </c>
      <c r="G148" s="7"/>
      <c r="H148" s="8"/>
    </row>
    <row r="149" spans="1:8">
      <c r="A149" s="160"/>
      <c r="B149" s="129" t="s">
        <v>1475</v>
      </c>
      <c r="C149" s="139" t="s">
        <v>1476</v>
      </c>
      <c r="D149" s="296">
        <v>651</v>
      </c>
      <c r="E149" s="297" t="s">
        <v>288</v>
      </c>
      <c r="G149" s="7"/>
      <c r="H149" s="8"/>
    </row>
    <row r="150" spans="1:8">
      <c r="A150" s="160"/>
      <c r="B150" s="129" t="s">
        <v>1477</v>
      </c>
      <c r="C150" s="139" t="s">
        <v>1478</v>
      </c>
      <c r="D150" s="296">
        <v>509</v>
      </c>
      <c r="E150" s="297" t="s">
        <v>288</v>
      </c>
      <c r="G150" s="7"/>
      <c r="H150" s="8"/>
    </row>
    <row r="151" spans="1:8">
      <c r="A151" s="160"/>
      <c r="B151" s="129" t="s">
        <v>1479</v>
      </c>
      <c r="C151" s="139" t="s">
        <v>1480</v>
      </c>
      <c r="D151" s="296">
        <v>1205</v>
      </c>
      <c r="E151" s="297" t="s">
        <v>288</v>
      </c>
      <c r="G151" s="7"/>
      <c r="H151" s="8"/>
    </row>
    <row r="152" spans="1:8">
      <c r="A152" s="160"/>
      <c r="B152" s="129" t="s">
        <v>1481</v>
      </c>
      <c r="C152" s="139" t="s">
        <v>1482</v>
      </c>
      <c r="D152" s="296">
        <v>454</v>
      </c>
      <c r="E152" s="297" t="s">
        <v>288</v>
      </c>
      <c r="G152" s="7"/>
      <c r="H152" s="8"/>
    </row>
    <row r="153" spans="1:8">
      <c r="A153" s="160"/>
      <c r="B153" s="129" t="s">
        <v>1483</v>
      </c>
      <c r="C153" s="139" t="s">
        <v>1484</v>
      </c>
      <c r="D153" s="296">
        <v>154</v>
      </c>
      <c r="E153" s="297" t="s">
        <v>288</v>
      </c>
      <c r="G153" s="7"/>
      <c r="H153" s="8"/>
    </row>
    <row r="154" spans="1:8">
      <c r="A154" s="160"/>
      <c r="B154" s="129" t="s">
        <v>1485</v>
      </c>
      <c r="C154" s="139" t="s">
        <v>1486</v>
      </c>
      <c r="D154" s="302">
        <v>335</v>
      </c>
      <c r="E154" s="297" t="s">
        <v>288</v>
      </c>
      <c r="G154" s="7"/>
      <c r="H154" s="8"/>
    </row>
    <row r="155" spans="1:8">
      <c r="A155" s="160"/>
      <c r="B155" s="129" t="s">
        <v>1487</v>
      </c>
      <c r="C155" s="139" t="s">
        <v>1488</v>
      </c>
      <c r="D155" s="302">
        <v>346</v>
      </c>
      <c r="E155" s="297" t="s">
        <v>288</v>
      </c>
      <c r="G155" s="7"/>
      <c r="H155" s="8"/>
    </row>
    <row r="156" spans="1:8">
      <c r="A156" s="160"/>
      <c r="B156" s="314" t="s">
        <v>1489</v>
      </c>
      <c r="C156" s="139" t="s">
        <v>1490</v>
      </c>
      <c r="D156" s="302">
        <v>44</v>
      </c>
      <c r="E156" s="297" t="s">
        <v>288</v>
      </c>
      <c r="G156" s="7"/>
      <c r="H156" s="8"/>
    </row>
    <row r="157" spans="1:8">
      <c r="A157" s="160"/>
      <c r="B157" s="315"/>
      <c r="C157" s="25"/>
      <c r="D157" s="303" t="s">
        <v>280</v>
      </c>
      <c r="E157" s="304" t="s">
        <v>280</v>
      </c>
      <c r="G157" s="7"/>
      <c r="H157" s="8"/>
    </row>
    <row r="158" spans="1:8" ht="15.75">
      <c r="A158" s="160"/>
      <c r="B158" s="405" t="s">
        <v>1491</v>
      </c>
      <c r="C158" s="406"/>
      <c r="D158" s="291" t="s">
        <v>276</v>
      </c>
      <c r="E158" s="291" t="s">
        <v>277</v>
      </c>
      <c r="G158" s="7"/>
      <c r="H158" s="8"/>
    </row>
    <row r="159" spans="1:8">
      <c r="A159" s="160"/>
      <c r="B159" s="129" t="s">
        <v>1492</v>
      </c>
      <c r="C159" s="139" t="s">
        <v>1493</v>
      </c>
      <c r="D159" s="296">
        <v>216</v>
      </c>
      <c r="E159" s="297" t="s">
        <v>288</v>
      </c>
      <c r="G159" s="7"/>
      <c r="H159" s="8"/>
    </row>
    <row r="160" spans="1:8">
      <c r="A160" s="160"/>
      <c r="B160" s="129" t="s">
        <v>1494</v>
      </c>
      <c r="C160" s="139" t="s">
        <v>1495</v>
      </c>
      <c r="D160" s="296">
        <v>339</v>
      </c>
      <c r="E160" s="297" t="s">
        <v>288</v>
      </c>
      <c r="G160" s="7"/>
      <c r="H160" s="8"/>
    </row>
    <row r="161" spans="1:8">
      <c r="A161" s="160"/>
      <c r="B161" s="129" t="s">
        <v>1496</v>
      </c>
      <c r="C161" s="139" t="s">
        <v>1497</v>
      </c>
      <c r="D161" s="296">
        <v>672</v>
      </c>
      <c r="E161" s="297" t="s">
        <v>288</v>
      </c>
      <c r="G161" s="7"/>
      <c r="H161" s="8"/>
    </row>
    <row r="162" spans="1:8">
      <c r="A162" s="160"/>
      <c r="B162" s="129" t="s">
        <v>1498</v>
      </c>
      <c r="C162" s="139" t="s">
        <v>1499</v>
      </c>
      <c r="D162" s="296">
        <v>62</v>
      </c>
      <c r="E162" s="297" t="s">
        <v>288</v>
      </c>
      <c r="G162" s="7"/>
      <c r="H162" s="8"/>
    </row>
    <row r="163" spans="1:8">
      <c r="A163" s="160"/>
      <c r="B163" s="129" t="s">
        <v>1500</v>
      </c>
      <c r="C163" s="139" t="s">
        <v>1501</v>
      </c>
      <c r="D163" s="296">
        <v>187</v>
      </c>
      <c r="E163" s="297" t="s">
        <v>288</v>
      </c>
      <c r="G163" s="7"/>
      <c r="H163" s="8"/>
    </row>
    <row r="164" spans="1:8">
      <c r="A164" s="9"/>
      <c r="B164" s="146"/>
      <c r="C164" s="228"/>
      <c r="D164" s="148" t="s">
        <v>280</v>
      </c>
      <c r="E164" s="50" t="s">
        <v>280</v>
      </c>
      <c r="G164" s="7"/>
    </row>
    <row r="165" spans="1:8" ht="15.6" customHeight="1">
      <c r="A165" s="9"/>
      <c r="B165" s="405" t="s">
        <v>460</v>
      </c>
      <c r="C165" s="573"/>
      <c r="D165" s="291" t="s">
        <v>276</v>
      </c>
      <c r="E165" s="291" t="s">
        <v>277</v>
      </c>
      <c r="G165" s="7"/>
    </row>
    <row r="166" spans="1:8" s="21" customFormat="1">
      <c r="A166" s="9"/>
      <c r="B166" s="49" t="s">
        <v>461</v>
      </c>
      <c r="C166" s="123" t="s">
        <v>462</v>
      </c>
      <c r="D166" s="126">
        <v>1761</v>
      </c>
      <c r="E166" s="125" t="s">
        <v>288</v>
      </c>
      <c r="F166" s="7"/>
      <c r="G166" s="7"/>
      <c r="H166" s="552"/>
    </row>
    <row r="167" spans="1:8" s="21" customFormat="1">
      <c r="A167" s="9"/>
      <c r="B167" s="49" t="s">
        <v>463</v>
      </c>
      <c r="C167" s="123" t="s">
        <v>464</v>
      </c>
      <c r="D167" s="126">
        <v>1742</v>
      </c>
      <c r="E167" s="125" t="s">
        <v>288</v>
      </c>
      <c r="F167" s="7"/>
      <c r="G167" s="7"/>
      <c r="H167" s="556"/>
    </row>
    <row r="168" spans="1:8" s="21" customFormat="1">
      <c r="A168" s="9"/>
      <c r="B168" s="49" t="s">
        <v>465</v>
      </c>
      <c r="C168" s="123" t="s">
        <v>466</v>
      </c>
      <c r="D168" s="126">
        <v>190</v>
      </c>
      <c r="E168" s="125" t="s">
        <v>288</v>
      </c>
      <c r="F168" s="7"/>
      <c r="G168" s="7"/>
      <c r="H168" s="556"/>
    </row>
    <row r="169" spans="1:8" s="21" customFormat="1">
      <c r="A169" s="9"/>
      <c r="B169" s="49" t="s">
        <v>467</v>
      </c>
      <c r="C169" s="439" t="s">
        <v>468</v>
      </c>
      <c r="D169" s="126">
        <v>6339</v>
      </c>
      <c r="E169" s="125" t="s">
        <v>283</v>
      </c>
      <c r="F169" s="7"/>
      <c r="G169" s="7"/>
      <c r="H169" s="556"/>
    </row>
    <row r="170" spans="1:8" s="21" customFormat="1">
      <c r="A170" s="9"/>
      <c r="B170" s="49" t="s">
        <v>469</v>
      </c>
      <c r="C170" s="439" t="s">
        <v>470</v>
      </c>
      <c r="D170" s="126">
        <v>31696</v>
      </c>
      <c r="E170" s="125" t="s">
        <v>283</v>
      </c>
      <c r="F170" s="7"/>
      <c r="G170" s="7"/>
      <c r="H170" s="556"/>
    </row>
    <row r="171" spans="1:8" s="21" customFormat="1">
      <c r="A171" s="9"/>
      <c r="B171" s="49" t="s">
        <v>471</v>
      </c>
      <c r="C171" s="439" t="s">
        <v>472</v>
      </c>
      <c r="D171" s="126">
        <v>190177</v>
      </c>
      <c r="E171" s="125" t="s">
        <v>283</v>
      </c>
      <c r="F171" s="7"/>
      <c r="G171" s="7"/>
      <c r="H171" s="556"/>
    </row>
    <row r="172" spans="1:8" s="21" customFormat="1">
      <c r="A172" s="9"/>
      <c r="B172" s="152" t="s">
        <v>473</v>
      </c>
      <c r="C172" s="440" t="s">
        <v>474</v>
      </c>
      <c r="D172" s="133">
        <v>316962</v>
      </c>
      <c r="E172" s="125" t="s">
        <v>283</v>
      </c>
      <c r="F172" s="7"/>
      <c r="G172" s="7"/>
      <c r="H172" s="556"/>
    </row>
    <row r="173" spans="1:8" s="21" customFormat="1">
      <c r="A173" s="9"/>
      <c r="B173" s="153"/>
      <c r="C173" s="441"/>
      <c r="D173" s="124" t="s">
        <v>280</v>
      </c>
      <c r="E173" s="186" t="s">
        <v>280</v>
      </c>
      <c r="F173" s="7"/>
      <c r="G173" s="7"/>
      <c r="H173" s="556"/>
    </row>
    <row r="174" spans="1:8" ht="15.6" customHeight="1">
      <c r="A174" s="9"/>
      <c r="B174" s="405" t="s">
        <v>475</v>
      </c>
      <c r="C174" s="403"/>
      <c r="D174" s="291" t="s">
        <v>276</v>
      </c>
      <c r="E174" s="291" t="s">
        <v>277</v>
      </c>
      <c r="G174" s="7"/>
    </row>
    <row r="175" spans="1:8">
      <c r="A175" s="9"/>
      <c r="B175" s="34" t="s">
        <v>476</v>
      </c>
      <c r="C175" s="123" t="s">
        <v>477</v>
      </c>
      <c r="D175" s="126">
        <v>7398</v>
      </c>
      <c r="E175" s="125" t="s">
        <v>288</v>
      </c>
      <c r="G175" s="7"/>
    </row>
    <row r="176" spans="1:8">
      <c r="A176" s="9"/>
      <c r="B176" s="34" t="s">
        <v>478</v>
      </c>
      <c r="C176" s="123" t="s">
        <v>479</v>
      </c>
      <c r="D176" s="126">
        <v>31522</v>
      </c>
      <c r="E176" s="125" t="s">
        <v>288</v>
      </c>
      <c r="G176" s="7"/>
    </row>
    <row r="177" spans="1:8">
      <c r="A177" s="9"/>
      <c r="B177" s="34" t="s">
        <v>480</v>
      </c>
      <c r="C177" s="123" t="s">
        <v>481</v>
      </c>
      <c r="D177" s="126">
        <v>23503</v>
      </c>
      <c r="E177" s="125" t="s">
        <v>283</v>
      </c>
      <c r="G177" s="7"/>
    </row>
    <row r="178" spans="1:8">
      <c r="A178" s="9"/>
      <c r="B178" s="34" t="s">
        <v>482</v>
      </c>
      <c r="C178" s="123" t="s">
        <v>483</v>
      </c>
      <c r="D178" s="126">
        <v>5143</v>
      </c>
      <c r="E178" s="125" t="s">
        <v>283</v>
      </c>
      <c r="G178" s="7"/>
    </row>
    <row r="179" spans="1:8">
      <c r="A179" s="9"/>
      <c r="B179" s="34" t="s">
        <v>484</v>
      </c>
      <c r="C179" s="123" t="s">
        <v>485</v>
      </c>
      <c r="D179" s="126">
        <v>6389</v>
      </c>
      <c r="E179" s="125" t="s">
        <v>283</v>
      </c>
      <c r="G179" s="7"/>
    </row>
    <row r="180" spans="1:8">
      <c r="A180" s="9"/>
      <c r="B180" s="34" t="s">
        <v>486</v>
      </c>
      <c r="C180" s="123" t="s">
        <v>487</v>
      </c>
      <c r="D180" s="126">
        <v>21921</v>
      </c>
      <c r="E180" s="125" t="s">
        <v>283</v>
      </c>
      <c r="G180" s="7"/>
    </row>
    <row r="181" spans="1:8">
      <c r="A181" s="9"/>
      <c r="B181" s="34" t="s">
        <v>488</v>
      </c>
      <c r="C181" s="123" t="s">
        <v>489</v>
      </c>
      <c r="D181" s="126">
        <v>23510</v>
      </c>
      <c r="E181" s="125" t="s">
        <v>283</v>
      </c>
      <c r="G181" s="7"/>
      <c r="H181" s="552"/>
    </row>
    <row r="182" spans="1:8" ht="15.6" customHeight="1">
      <c r="A182" s="9"/>
      <c r="B182" s="405" t="s">
        <v>490</v>
      </c>
      <c r="C182" s="403"/>
      <c r="D182" s="442" t="s">
        <v>280</v>
      </c>
      <c r="E182" s="450" t="s">
        <v>280</v>
      </c>
      <c r="G182" s="7"/>
    </row>
    <row r="183" spans="1:8">
      <c r="A183" s="9"/>
      <c r="B183" s="34" t="s">
        <v>491</v>
      </c>
      <c r="C183" s="123" t="s">
        <v>492</v>
      </c>
      <c r="D183" s="126">
        <v>2434</v>
      </c>
      <c r="E183" s="125" t="s">
        <v>283</v>
      </c>
      <c r="G183" s="7"/>
    </row>
    <row r="184" spans="1:8">
      <c r="A184" s="9"/>
      <c r="B184" s="34" t="s">
        <v>493</v>
      </c>
      <c r="C184" s="123" t="s">
        <v>494</v>
      </c>
      <c r="D184" s="126">
        <v>2434</v>
      </c>
      <c r="E184" s="125" t="s">
        <v>283</v>
      </c>
      <c r="G184" s="7"/>
    </row>
    <row r="185" spans="1:8" ht="15.6" customHeight="1">
      <c r="A185" s="9"/>
      <c r="B185" s="405" t="s">
        <v>495</v>
      </c>
      <c r="C185" s="403"/>
      <c r="D185" s="442" t="s">
        <v>280</v>
      </c>
      <c r="E185" s="450" t="s">
        <v>280</v>
      </c>
      <c r="G185" s="7"/>
    </row>
    <row r="186" spans="1:8">
      <c r="A186" s="9"/>
      <c r="B186" s="34" t="s">
        <v>496</v>
      </c>
      <c r="C186" s="123" t="s">
        <v>497</v>
      </c>
      <c r="D186" s="126">
        <v>2998</v>
      </c>
      <c r="E186" s="125" t="s">
        <v>283</v>
      </c>
      <c r="G186" s="7"/>
    </row>
    <row r="187" spans="1:8">
      <c r="A187" s="9"/>
      <c r="B187" s="34" t="s">
        <v>498</v>
      </c>
      <c r="C187" s="123" t="s">
        <v>499</v>
      </c>
      <c r="D187" s="126">
        <v>4122</v>
      </c>
      <c r="E187" s="125" t="s">
        <v>283</v>
      </c>
      <c r="G187" s="7"/>
    </row>
    <row r="188" spans="1:8">
      <c r="A188" s="9"/>
      <c r="B188" s="34" t="s">
        <v>500</v>
      </c>
      <c r="C188" s="123" t="s">
        <v>501</v>
      </c>
      <c r="D188" s="126">
        <v>3123</v>
      </c>
      <c r="E188" s="125" t="s">
        <v>283</v>
      </c>
      <c r="G188" s="7"/>
    </row>
    <row r="189" spans="1:8">
      <c r="A189" s="9"/>
      <c r="B189" s="34" t="s">
        <v>502</v>
      </c>
      <c r="C189" s="123" t="s">
        <v>503</v>
      </c>
      <c r="D189" s="126">
        <v>3123</v>
      </c>
      <c r="E189" s="125" t="s">
        <v>283</v>
      </c>
      <c r="G189" s="7"/>
    </row>
    <row r="190" spans="1:8">
      <c r="A190" s="9"/>
      <c r="B190" s="34" t="s">
        <v>504</v>
      </c>
      <c r="C190" s="123" t="s">
        <v>505</v>
      </c>
      <c r="D190" s="126">
        <v>3123</v>
      </c>
      <c r="E190" s="125" t="s">
        <v>283</v>
      </c>
      <c r="G190" s="7"/>
    </row>
    <row r="191" spans="1:8">
      <c r="A191" s="9"/>
      <c r="B191" s="34" t="s">
        <v>506</v>
      </c>
      <c r="C191" s="123" t="s">
        <v>507</v>
      </c>
      <c r="D191" s="126">
        <v>3549</v>
      </c>
      <c r="E191" s="125" t="s">
        <v>283</v>
      </c>
      <c r="G191" s="7"/>
    </row>
    <row r="192" spans="1:8">
      <c r="A192" s="9"/>
      <c r="B192" s="613" t="s">
        <v>2400</v>
      </c>
      <c r="C192" s="581" t="s">
        <v>2748</v>
      </c>
      <c r="D192" s="126">
        <v>2790</v>
      </c>
      <c r="E192" s="125" t="s">
        <v>283</v>
      </c>
      <c r="G192" s="7"/>
    </row>
    <row r="193" spans="1:8">
      <c r="A193" s="9"/>
      <c r="B193" s="613" t="s">
        <v>2578</v>
      </c>
      <c r="C193" s="581" t="s">
        <v>2747</v>
      </c>
      <c r="D193" s="126">
        <v>3985</v>
      </c>
      <c r="E193" s="125" t="s">
        <v>283</v>
      </c>
      <c r="G193" s="7"/>
    </row>
    <row r="194" spans="1:8">
      <c r="A194" s="9"/>
      <c r="B194" s="34" t="s">
        <v>2579</v>
      </c>
      <c r="C194" s="123" t="s">
        <v>2613</v>
      </c>
      <c r="D194" s="126">
        <v>4122</v>
      </c>
      <c r="E194" s="125" t="s">
        <v>283</v>
      </c>
      <c r="G194" s="7"/>
    </row>
    <row r="195" spans="1:8" ht="15" customHeight="1">
      <c r="A195" s="9"/>
      <c r="B195" s="613" t="s">
        <v>2662</v>
      </c>
      <c r="C195" s="581" t="s">
        <v>2749</v>
      </c>
      <c r="D195" s="126">
        <v>3185</v>
      </c>
      <c r="E195" s="125" t="s">
        <v>283</v>
      </c>
      <c r="G195" s="7"/>
    </row>
    <row r="196" spans="1:8">
      <c r="A196" s="9"/>
      <c r="B196" s="146"/>
      <c r="C196" s="228"/>
      <c r="D196" s="148" t="s">
        <v>280</v>
      </c>
      <c r="E196" s="50" t="s">
        <v>280</v>
      </c>
      <c r="G196" s="7"/>
    </row>
    <row r="197" spans="1:8" ht="15.6" customHeight="1">
      <c r="A197" s="9"/>
      <c r="B197" s="405" t="s">
        <v>508</v>
      </c>
      <c r="C197" s="403"/>
      <c r="D197" s="291" t="s">
        <v>280</v>
      </c>
      <c r="E197" s="291" t="s">
        <v>280</v>
      </c>
      <c r="F197" s="15"/>
      <c r="G197" s="15"/>
      <c r="H197" s="554"/>
    </row>
    <row r="198" spans="1:8">
      <c r="A198" s="9"/>
      <c r="B198" s="122" t="s">
        <v>509</v>
      </c>
      <c r="C198" s="259" t="s">
        <v>510</v>
      </c>
      <c r="D198" s="142">
        <v>8177</v>
      </c>
      <c r="E198" s="125" t="s">
        <v>283</v>
      </c>
      <c r="G198" s="7"/>
    </row>
    <row r="199" spans="1:8">
      <c r="A199" s="9"/>
      <c r="B199" s="122" t="s">
        <v>511</v>
      </c>
      <c r="C199" s="259" t="s">
        <v>512</v>
      </c>
      <c r="D199" s="142">
        <v>16335</v>
      </c>
      <c r="E199" s="125" t="s">
        <v>283</v>
      </c>
      <c r="G199" s="7"/>
    </row>
    <row r="200" spans="1:8">
      <c r="A200" s="9"/>
      <c r="B200" s="224" t="s">
        <v>513</v>
      </c>
      <c r="C200" s="251" t="s">
        <v>514</v>
      </c>
      <c r="D200" s="456">
        <v>37857</v>
      </c>
      <c r="E200" s="387" t="s">
        <v>283</v>
      </c>
      <c r="G200" s="7"/>
    </row>
    <row r="201" spans="1:8">
      <c r="A201" s="9"/>
      <c r="B201" s="155"/>
      <c r="C201" s="267"/>
      <c r="D201" s="148" t="s">
        <v>280</v>
      </c>
      <c r="E201" s="50" t="s">
        <v>280</v>
      </c>
      <c r="G201" s="7"/>
    </row>
    <row r="202" spans="1:8">
      <c r="A202" s="9"/>
      <c r="D202" s="148" t="s">
        <v>280</v>
      </c>
      <c r="E202" s="50" t="s">
        <v>280</v>
      </c>
      <c r="G202" s="7"/>
    </row>
    <row r="203" spans="1:8" ht="15.6" customHeight="1">
      <c r="A203" s="9"/>
      <c r="B203" s="405" t="s">
        <v>515</v>
      </c>
      <c r="C203" s="403"/>
      <c r="D203" s="291" t="s">
        <v>276</v>
      </c>
      <c r="E203" s="291" t="s">
        <v>277</v>
      </c>
      <c r="G203" s="7"/>
    </row>
    <row r="204" spans="1:8">
      <c r="A204" s="9"/>
      <c r="B204" s="34" t="s">
        <v>516</v>
      </c>
      <c r="C204" s="123" t="s">
        <v>329</v>
      </c>
      <c r="D204" s="126">
        <v>1234</v>
      </c>
      <c r="E204" s="125" t="s">
        <v>288</v>
      </c>
      <c r="F204" s="6">
        <v>3</v>
      </c>
      <c r="G204" s="5" t="s">
        <v>347</v>
      </c>
    </row>
    <row r="205" spans="1:8">
      <c r="D205" s="148" t="s">
        <v>280</v>
      </c>
      <c r="E205" s="50" t="s">
        <v>280</v>
      </c>
    </row>
    <row r="206" spans="1:8" s="25" customFormat="1" ht="15">
      <c r="A206" s="262"/>
      <c r="B206" s="254"/>
      <c r="C206" s="373"/>
      <c r="D206" s="159" t="s">
        <v>280</v>
      </c>
      <c r="E206" s="368" t="s">
        <v>280</v>
      </c>
      <c r="F206" s="369"/>
      <c r="G206" s="51"/>
      <c r="H206" s="51"/>
    </row>
    <row r="207" spans="1:8">
      <c r="A207" s="33"/>
      <c r="B207" s="121" t="s">
        <v>274</v>
      </c>
      <c r="C207" s="420" t="s">
        <v>275</v>
      </c>
      <c r="D207" s="291" t="s">
        <v>276</v>
      </c>
      <c r="E207" s="291" t="s">
        <v>277</v>
      </c>
      <c r="F207" s="22" t="s">
        <v>278</v>
      </c>
      <c r="G207" s="12" t="s">
        <v>279</v>
      </c>
      <c r="H207" s="8"/>
    </row>
    <row r="208" spans="1:8" ht="15.75">
      <c r="A208" s="33"/>
      <c r="B208" s="358" t="s">
        <v>517</v>
      </c>
      <c r="C208" s="394"/>
      <c r="D208" s="415" t="s">
        <v>280</v>
      </c>
      <c r="E208" s="396" t="s">
        <v>280</v>
      </c>
      <c r="F208" s="23"/>
      <c r="G208" s="7"/>
      <c r="H208" s="8"/>
    </row>
    <row r="209" spans="1:8" ht="24">
      <c r="A209" s="9"/>
      <c r="B209" s="131" t="s">
        <v>518</v>
      </c>
      <c r="C209" s="123" t="s">
        <v>519</v>
      </c>
      <c r="D209" s="133">
        <v>1467</v>
      </c>
      <c r="E209" s="125" t="s">
        <v>283</v>
      </c>
      <c r="G209" s="7"/>
      <c r="H209" s="8"/>
    </row>
    <row r="210" spans="1:8" ht="24">
      <c r="A210" s="9"/>
      <c r="B210" s="298" t="s">
        <v>520</v>
      </c>
      <c r="C210" s="130" t="s">
        <v>2472</v>
      </c>
      <c r="D210" s="300">
        <v>1440</v>
      </c>
      <c r="E210" s="297" t="s">
        <v>283</v>
      </c>
      <c r="G210" s="7"/>
      <c r="H210" s="8"/>
    </row>
    <row r="211" spans="1:8" ht="24">
      <c r="A211" s="9"/>
      <c r="B211" s="131" t="s">
        <v>521</v>
      </c>
      <c r="C211" s="123" t="s">
        <v>522</v>
      </c>
      <c r="D211" s="133">
        <v>2079</v>
      </c>
      <c r="E211" s="125" t="s">
        <v>288</v>
      </c>
      <c r="G211" s="7"/>
      <c r="H211" s="8"/>
    </row>
    <row r="212" spans="1:8" ht="36">
      <c r="A212" s="9"/>
      <c r="B212" s="298" t="s">
        <v>523</v>
      </c>
      <c r="C212" s="130" t="s">
        <v>2473</v>
      </c>
      <c r="D212" s="300">
        <v>2029</v>
      </c>
      <c r="E212" s="297" t="s">
        <v>288</v>
      </c>
      <c r="G212" s="7"/>
      <c r="H212" s="8"/>
    </row>
    <row r="213" spans="1:8" ht="24">
      <c r="A213" s="9"/>
      <c r="B213" s="131" t="s">
        <v>524</v>
      </c>
      <c r="C213" s="123" t="s">
        <v>525</v>
      </c>
      <c r="D213" s="133">
        <v>1534</v>
      </c>
      <c r="E213" s="125" t="s">
        <v>283</v>
      </c>
      <c r="G213" s="7"/>
      <c r="H213" s="8"/>
    </row>
    <row r="214" spans="1:8" ht="24">
      <c r="A214" s="9"/>
      <c r="B214" s="298" t="s">
        <v>526</v>
      </c>
      <c r="C214" s="130" t="s">
        <v>2474</v>
      </c>
      <c r="D214" s="300">
        <v>1505</v>
      </c>
      <c r="E214" s="297" t="s">
        <v>283</v>
      </c>
      <c r="G214" s="7"/>
      <c r="H214" s="8"/>
    </row>
    <row r="215" spans="1:8" ht="24">
      <c r="A215" s="9"/>
      <c r="B215" s="131" t="s">
        <v>527</v>
      </c>
      <c r="C215" s="123" t="s">
        <v>528</v>
      </c>
      <c r="D215" s="133">
        <v>2190</v>
      </c>
      <c r="E215" s="125" t="s">
        <v>283</v>
      </c>
      <c r="G215" s="7"/>
      <c r="H215" s="8"/>
    </row>
    <row r="216" spans="1:8" ht="24">
      <c r="A216" s="9"/>
      <c r="B216" s="298" t="s">
        <v>529</v>
      </c>
      <c r="C216" s="130" t="s">
        <v>2475</v>
      </c>
      <c r="D216" s="300">
        <v>2140</v>
      </c>
      <c r="E216" s="297" t="s">
        <v>283</v>
      </c>
      <c r="G216" s="7"/>
      <c r="H216" s="8"/>
    </row>
    <row r="217" spans="1:8">
      <c r="A217" s="9"/>
      <c r="B217" s="131" t="s">
        <v>530</v>
      </c>
      <c r="C217" s="123" t="s">
        <v>531</v>
      </c>
      <c r="D217" s="133">
        <v>344</v>
      </c>
      <c r="E217" s="125" t="s">
        <v>288</v>
      </c>
      <c r="G217" s="7"/>
      <c r="H217" s="8"/>
    </row>
    <row r="218" spans="1:8">
      <c r="A218" s="9"/>
      <c r="B218" s="131" t="s">
        <v>532</v>
      </c>
      <c r="C218" s="123" t="s">
        <v>533</v>
      </c>
      <c r="D218" s="133">
        <v>344</v>
      </c>
      <c r="E218" s="125" t="s">
        <v>288</v>
      </c>
      <c r="G218" s="7"/>
      <c r="H218" s="8"/>
    </row>
    <row r="219" spans="1:8">
      <c r="A219" s="9"/>
      <c r="B219" s="224" t="s">
        <v>412</v>
      </c>
      <c r="C219" s="251" t="s">
        <v>413</v>
      </c>
      <c r="D219" s="456">
        <v>584</v>
      </c>
      <c r="E219" s="387" t="s">
        <v>288</v>
      </c>
      <c r="G219" s="7"/>
      <c r="H219" s="8"/>
    </row>
    <row r="220" spans="1:8">
      <c r="A220" s="9"/>
      <c r="B220" s="224" t="s">
        <v>414</v>
      </c>
      <c r="C220" s="251" t="s">
        <v>415</v>
      </c>
      <c r="D220" s="456">
        <v>781</v>
      </c>
      <c r="E220" s="387" t="s">
        <v>283</v>
      </c>
      <c r="G220" s="7"/>
      <c r="H220" s="8"/>
    </row>
    <row r="221" spans="1:8">
      <c r="A221" s="9"/>
      <c r="B221" s="224" t="s">
        <v>416</v>
      </c>
      <c r="C221" s="251" t="s">
        <v>417</v>
      </c>
      <c r="D221" s="456">
        <v>1050</v>
      </c>
      <c r="E221" s="387" t="s">
        <v>283</v>
      </c>
      <c r="G221" s="7"/>
      <c r="H221" s="8"/>
    </row>
    <row r="222" spans="1:8">
      <c r="A222" s="9"/>
      <c r="B222" s="224" t="s">
        <v>418</v>
      </c>
      <c r="C222" s="251" t="s">
        <v>419</v>
      </c>
      <c r="D222" s="456">
        <v>238</v>
      </c>
      <c r="E222" s="387" t="s">
        <v>283</v>
      </c>
      <c r="G222" s="7"/>
      <c r="H222" s="8"/>
    </row>
    <row r="223" spans="1:8">
      <c r="A223" s="9"/>
      <c r="B223" s="34" t="s">
        <v>420</v>
      </c>
      <c r="C223" s="123" t="s">
        <v>534</v>
      </c>
      <c r="D223" s="126">
        <v>4052</v>
      </c>
      <c r="E223" s="125" t="s">
        <v>288</v>
      </c>
      <c r="G223" s="7"/>
      <c r="H223" s="8"/>
    </row>
    <row r="224" spans="1:8" ht="24">
      <c r="A224" s="9"/>
      <c r="B224" s="538" t="s">
        <v>360</v>
      </c>
      <c r="C224" s="123" t="s">
        <v>361</v>
      </c>
      <c r="D224" s="133">
        <v>481</v>
      </c>
      <c r="E224" s="125" t="s">
        <v>288</v>
      </c>
      <c r="G224" s="7"/>
      <c r="H224" s="8"/>
    </row>
    <row r="225" spans="1:8" ht="24">
      <c r="A225" s="9"/>
      <c r="B225" s="538" t="s">
        <v>362</v>
      </c>
      <c r="C225" s="123" t="s">
        <v>363</v>
      </c>
      <c r="D225" s="133">
        <v>481</v>
      </c>
      <c r="E225" s="125" t="s">
        <v>288</v>
      </c>
      <c r="G225" s="7"/>
      <c r="H225" s="8"/>
    </row>
    <row r="226" spans="1:8">
      <c r="A226" s="9"/>
      <c r="B226" s="637" t="s">
        <v>2574</v>
      </c>
      <c r="C226" s="632" t="s">
        <v>2750</v>
      </c>
      <c r="D226" s="133">
        <v>297</v>
      </c>
      <c r="E226" s="125" t="s">
        <v>283</v>
      </c>
      <c r="G226" s="7"/>
      <c r="H226" s="8"/>
    </row>
    <row r="227" spans="1:8">
      <c r="A227" s="9"/>
      <c r="B227" s="538"/>
      <c r="C227" s="123"/>
      <c r="D227" s="133" t="s">
        <v>280</v>
      </c>
      <c r="E227" s="125" t="s">
        <v>280</v>
      </c>
      <c r="G227" s="7"/>
      <c r="H227" s="8"/>
    </row>
    <row r="228" spans="1:8" ht="15.75">
      <c r="A228" s="9"/>
      <c r="B228" s="358" t="s">
        <v>535</v>
      </c>
      <c r="C228" s="123"/>
      <c r="D228" s="291" t="s">
        <v>276</v>
      </c>
      <c r="E228" s="291" t="s">
        <v>277</v>
      </c>
      <c r="G228" s="7"/>
      <c r="H228" s="8"/>
    </row>
    <row r="229" spans="1:8" ht="24">
      <c r="A229" s="9"/>
      <c r="B229" s="634" t="s">
        <v>2395</v>
      </c>
      <c r="C229" s="123" t="s">
        <v>2780</v>
      </c>
      <c r="D229" s="142">
        <v>1624</v>
      </c>
      <c r="E229" s="125" t="s">
        <v>283</v>
      </c>
      <c r="F229" s="15"/>
      <c r="G229" s="15"/>
      <c r="H229" s="51"/>
    </row>
    <row r="230" spans="1:8" ht="24">
      <c r="A230" s="9"/>
      <c r="B230" s="634" t="s">
        <v>2397</v>
      </c>
      <c r="C230" s="123" t="s">
        <v>2781</v>
      </c>
      <c r="D230" s="142">
        <v>1832</v>
      </c>
      <c r="E230" s="125" t="s">
        <v>283</v>
      </c>
      <c r="F230" s="15"/>
      <c r="G230" s="15"/>
      <c r="H230" s="14"/>
    </row>
    <row r="231" spans="1:8" ht="24">
      <c r="A231" s="9"/>
      <c r="B231" s="634" t="s">
        <v>2396</v>
      </c>
      <c r="C231" s="123" t="s">
        <v>2782</v>
      </c>
      <c r="D231" s="142">
        <v>1624</v>
      </c>
      <c r="E231" s="125" t="s">
        <v>283</v>
      </c>
      <c r="F231" s="15"/>
      <c r="G231" s="15"/>
      <c r="H231" s="14"/>
    </row>
    <row r="232" spans="1:8" ht="24">
      <c r="A232" s="9"/>
      <c r="B232" s="634" t="s">
        <v>2398</v>
      </c>
      <c r="C232" s="123" t="s">
        <v>2783</v>
      </c>
      <c r="D232" s="142">
        <v>1832</v>
      </c>
      <c r="E232" s="125" t="s">
        <v>283</v>
      </c>
      <c r="F232" s="15"/>
      <c r="G232" s="15"/>
      <c r="H232" s="14"/>
    </row>
    <row r="233" spans="1:8" ht="24">
      <c r="A233" s="9"/>
      <c r="B233" s="634" t="s">
        <v>2394</v>
      </c>
      <c r="C233" s="123" t="s">
        <v>2784</v>
      </c>
      <c r="D233" s="142">
        <v>1582</v>
      </c>
      <c r="E233" s="125" t="s">
        <v>283</v>
      </c>
      <c r="F233" s="15"/>
      <c r="G233" s="15"/>
      <c r="H233" s="14"/>
    </row>
    <row r="234" spans="1:8" ht="24">
      <c r="A234" s="9"/>
      <c r="B234" s="634" t="s">
        <v>2393</v>
      </c>
      <c r="C234" s="123" t="s">
        <v>2785</v>
      </c>
      <c r="D234" s="142">
        <v>1582</v>
      </c>
      <c r="E234" s="125" t="s">
        <v>283</v>
      </c>
      <c r="F234" s="15"/>
      <c r="G234" s="15"/>
      <c r="H234" s="14"/>
    </row>
    <row r="235" spans="1:8" ht="24">
      <c r="A235" s="9"/>
      <c r="B235" s="634" t="s">
        <v>536</v>
      </c>
      <c r="C235" s="123" t="s">
        <v>537</v>
      </c>
      <c r="D235" s="142">
        <v>1864</v>
      </c>
      <c r="E235" s="125" t="s">
        <v>281</v>
      </c>
      <c r="F235" s="15"/>
      <c r="G235" s="15"/>
      <c r="H235" s="51"/>
    </row>
    <row r="236" spans="1:8" ht="36">
      <c r="A236" s="9"/>
      <c r="B236" s="634" t="s">
        <v>538</v>
      </c>
      <c r="C236" s="123" t="s">
        <v>539</v>
      </c>
      <c r="D236" s="142">
        <v>2123</v>
      </c>
      <c r="E236" s="125" t="s">
        <v>281</v>
      </c>
      <c r="F236" s="15"/>
      <c r="G236" s="15"/>
      <c r="H236" s="14"/>
    </row>
    <row r="237" spans="1:8" ht="24">
      <c r="A237" s="9"/>
      <c r="B237" s="634" t="s">
        <v>540</v>
      </c>
      <c r="C237" s="123" t="s">
        <v>541</v>
      </c>
      <c r="D237" s="142">
        <v>1864</v>
      </c>
      <c r="E237" s="125" t="s">
        <v>281</v>
      </c>
      <c r="F237" s="15"/>
      <c r="G237" s="15"/>
      <c r="H237" s="14"/>
    </row>
    <row r="238" spans="1:8" ht="24">
      <c r="A238" s="9"/>
      <c r="B238" s="634" t="s">
        <v>542</v>
      </c>
      <c r="C238" s="123" t="s">
        <v>543</v>
      </c>
      <c r="D238" s="142">
        <v>1864</v>
      </c>
      <c r="E238" s="125" t="s">
        <v>281</v>
      </c>
      <c r="F238" s="15"/>
      <c r="G238" s="15"/>
      <c r="H238" s="14"/>
    </row>
    <row r="239" spans="1:8" ht="36">
      <c r="A239" s="9"/>
      <c r="B239" s="634" t="s">
        <v>544</v>
      </c>
      <c r="C239" s="123" t="s">
        <v>545</v>
      </c>
      <c r="D239" s="142">
        <v>2123</v>
      </c>
      <c r="E239" s="125" t="s">
        <v>281</v>
      </c>
      <c r="F239" s="15"/>
      <c r="G239" s="15"/>
      <c r="H239" s="14"/>
    </row>
    <row r="240" spans="1:8" ht="36">
      <c r="A240" s="9"/>
      <c r="B240" s="634" t="s">
        <v>546</v>
      </c>
      <c r="C240" s="123" t="s">
        <v>547</v>
      </c>
      <c r="D240" s="142">
        <v>2123</v>
      </c>
      <c r="E240" s="125" t="s">
        <v>281</v>
      </c>
      <c r="F240" s="15"/>
      <c r="G240" s="15"/>
      <c r="H240" s="14"/>
    </row>
    <row r="241" spans="1:8" ht="36">
      <c r="A241" s="9"/>
      <c r="B241" s="634" t="s">
        <v>548</v>
      </c>
      <c r="C241" s="123" t="s">
        <v>549</v>
      </c>
      <c r="D241" s="142">
        <v>3410</v>
      </c>
      <c r="E241" s="125" t="s">
        <v>281</v>
      </c>
      <c r="F241" s="15"/>
      <c r="G241" s="15"/>
      <c r="H241" s="14"/>
    </row>
    <row r="242" spans="1:8" ht="36">
      <c r="A242" s="9"/>
      <c r="B242" s="634" t="s">
        <v>550</v>
      </c>
      <c r="C242" s="123" t="s">
        <v>551</v>
      </c>
      <c r="D242" s="142">
        <v>3410</v>
      </c>
      <c r="E242" s="125" t="s">
        <v>281</v>
      </c>
      <c r="F242" s="15"/>
      <c r="G242" s="15"/>
      <c r="H242" s="14"/>
    </row>
    <row r="243" spans="1:8" ht="36">
      <c r="A243" s="9"/>
      <c r="B243" s="634" t="s">
        <v>552</v>
      </c>
      <c r="C243" s="123" t="s">
        <v>553</v>
      </c>
      <c r="D243" s="142">
        <v>3669</v>
      </c>
      <c r="E243" s="125" t="s">
        <v>281</v>
      </c>
      <c r="F243" s="15"/>
      <c r="G243" s="15"/>
      <c r="H243" s="14"/>
    </row>
    <row r="244" spans="1:8" ht="36">
      <c r="A244" s="9"/>
      <c r="B244" s="634" t="s">
        <v>554</v>
      </c>
      <c r="C244" s="123" t="s">
        <v>555</v>
      </c>
      <c r="D244" s="142">
        <v>3669</v>
      </c>
      <c r="E244" s="125" t="s">
        <v>281</v>
      </c>
      <c r="F244" s="15"/>
      <c r="G244" s="15"/>
      <c r="H244" s="14"/>
    </row>
    <row r="245" spans="1:8" ht="24">
      <c r="A245" s="9"/>
      <c r="B245" s="634" t="s">
        <v>556</v>
      </c>
      <c r="C245" s="123" t="s">
        <v>557</v>
      </c>
      <c r="D245" s="142">
        <v>4900</v>
      </c>
      <c r="E245" s="125" t="s">
        <v>281</v>
      </c>
      <c r="F245" s="15"/>
      <c r="G245" s="15"/>
      <c r="H245" s="14"/>
    </row>
    <row r="246" spans="1:8" ht="24">
      <c r="A246" s="9"/>
      <c r="B246" s="143" t="s">
        <v>558</v>
      </c>
      <c r="C246" s="123" t="s">
        <v>559</v>
      </c>
      <c r="D246" s="142">
        <v>31</v>
      </c>
      <c r="E246" s="125" t="s">
        <v>283</v>
      </c>
      <c r="F246" s="15"/>
      <c r="G246" s="15"/>
      <c r="H246" s="14"/>
    </row>
    <row r="247" spans="1:8" ht="24">
      <c r="A247" s="9"/>
      <c r="B247" s="143" t="s">
        <v>560</v>
      </c>
      <c r="C247" s="123" t="s">
        <v>561</v>
      </c>
      <c r="D247" s="142">
        <v>56</v>
      </c>
      <c r="E247" s="125" t="s">
        <v>283</v>
      </c>
      <c r="F247" s="15"/>
      <c r="G247" s="15"/>
      <c r="H247" s="14"/>
    </row>
    <row r="248" spans="1:8" ht="24">
      <c r="A248" s="9"/>
      <c r="B248" s="143" t="s">
        <v>562</v>
      </c>
      <c r="C248" s="123" t="s">
        <v>563</v>
      </c>
      <c r="D248" s="142">
        <v>59</v>
      </c>
      <c r="E248" s="125" t="s">
        <v>283</v>
      </c>
      <c r="F248" s="15"/>
      <c r="G248" s="15"/>
      <c r="H248" s="14"/>
    </row>
    <row r="249" spans="1:8">
      <c r="A249" s="9"/>
      <c r="B249" s="143" t="s">
        <v>564</v>
      </c>
      <c r="C249" s="123" t="s">
        <v>565</v>
      </c>
      <c r="D249" s="142">
        <v>40</v>
      </c>
      <c r="E249" s="125" t="s">
        <v>283</v>
      </c>
      <c r="G249" s="7"/>
      <c r="H249" s="8"/>
    </row>
    <row r="250" spans="1:8" ht="24">
      <c r="A250" s="9"/>
      <c r="B250" s="143" t="s">
        <v>566</v>
      </c>
      <c r="C250" s="123" t="s">
        <v>567</v>
      </c>
      <c r="D250" s="142">
        <v>22</v>
      </c>
      <c r="E250" s="125" t="s">
        <v>283</v>
      </c>
      <c r="G250" s="7"/>
      <c r="H250" s="8"/>
    </row>
    <row r="251" spans="1:8">
      <c r="A251" s="9"/>
      <c r="B251" s="146"/>
      <c r="C251" s="228"/>
      <c r="D251" s="148" t="s">
        <v>280</v>
      </c>
      <c r="E251" s="50" t="s">
        <v>280</v>
      </c>
      <c r="G251" s="7"/>
      <c r="H251" s="8"/>
    </row>
    <row r="252" spans="1:8" ht="15.6" customHeight="1">
      <c r="A252" s="9"/>
      <c r="B252" s="405" t="s">
        <v>568</v>
      </c>
      <c r="C252" s="403"/>
      <c r="D252" s="291" t="s">
        <v>276</v>
      </c>
      <c r="E252" s="291" t="s">
        <v>277</v>
      </c>
      <c r="F252" s="15"/>
      <c r="G252" s="15"/>
      <c r="H252" s="14"/>
    </row>
    <row r="253" spans="1:8">
      <c r="A253" s="9"/>
      <c r="B253" s="224" t="s">
        <v>569</v>
      </c>
      <c r="C253" s="251" t="s">
        <v>570</v>
      </c>
      <c r="D253" s="456">
        <v>23</v>
      </c>
      <c r="E253" s="387" t="s">
        <v>288</v>
      </c>
      <c r="F253" s="15"/>
      <c r="G253" s="7"/>
      <c r="H253" s="8"/>
    </row>
    <row r="254" spans="1:8">
      <c r="A254" s="9"/>
      <c r="B254" s="224" t="s">
        <v>571</v>
      </c>
      <c r="C254" s="251" t="s">
        <v>572</v>
      </c>
      <c r="D254" s="456">
        <v>53</v>
      </c>
      <c r="E254" s="387" t="s">
        <v>283</v>
      </c>
      <c r="F254" s="15"/>
      <c r="G254" s="7"/>
      <c r="H254" s="8"/>
    </row>
    <row r="255" spans="1:8">
      <c r="A255" s="9"/>
      <c r="B255" s="224" t="s">
        <v>573</v>
      </c>
      <c r="C255" s="251" t="s">
        <v>574</v>
      </c>
      <c r="D255" s="456">
        <v>59</v>
      </c>
      <c r="E255" s="387" t="s">
        <v>288</v>
      </c>
      <c r="F255" s="15"/>
      <c r="G255" s="7"/>
      <c r="H255" s="8"/>
    </row>
    <row r="256" spans="1:8">
      <c r="A256" s="9"/>
      <c r="B256" s="224" t="s">
        <v>575</v>
      </c>
      <c r="C256" s="251" t="s">
        <v>576</v>
      </c>
      <c r="D256" s="456">
        <v>54</v>
      </c>
      <c r="E256" s="387" t="s">
        <v>288</v>
      </c>
      <c r="F256" s="15"/>
      <c r="G256" s="7"/>
      <c r="H256" s="8"/>
    </row>
    <row r="257" spans="1:8">
      <c r="A257" s="9"/>
      <c r="D257" s="148" t="s">
        <v>280</v>
      </c>
      <c r="E257" s="50" t="s">
        <v>280</v>
      </c>
      <c r="F257" s="15"/>
      <c r="G257" s="7"/>
      <c r="H257" s="8"/>
    </row>
    <row r="258" spans="1:8" ht="15.75">
      <c r="A258" s="9"/>
      <c r="B258" s="358" t="s">
        <v>577</v>
      </c>
      <c r="C258" s="394"/>
      <c r="D258" s="291" t="s">
        <v>276</v>
      </c>
      <c r="E258" s="291" t="s">
        <v>277</v>
      </c>
      <c r="F258" s="15"/>
      <c r="G258" s="7"/>
      <c r="H258" s="8"/>
    </row>
    <row r="259" spans="1:8" ht="24">
      <c r="A259" s="9"/>
      <c r="B259" s="129" t="s">
        <v>578</v>
      </c>
      <c r="C259" s="130" t="s">
        <v>579</v>
      </c>
      <c r="D259" s="142">
        <v>327</v>
      </c>
      <c r="E259" s="125" t="s">
        <v>283</v>
      </c>
      <c r="G259" s="7"/>
      <c r="H259" s="8"/>
    </row>
    <row r="260" spans="1:8">
      <c r="A260" s="9"/>
      <c r="B260" s="293"/>
      <c r="C260" s="178"/>
      <c r="D260" s="148" t="s">
        <v>280</v>
      </c>
      <c r="E260" s="50" t="s">
        <v>280</v>
      </c>
      <c r="G260" s="7"/>
      <c r="H260" s="8"/>
    </row>
    <row r="261" spans="1:8" ht="21" customHeight="1">
      <c r="A261" s="9"/>
      <c r="B261" s="360" t="s">
        <v>580</v>
      </c>
      <c r="C261" s="424"/>
      <c r="D261" s="442" t="s">
        <v>280</v>
      </c>
      <c r="E261" s="450" t="s">
        <v>280</v>
      </c>
      <c r="G261" s="7"/>
      <c r="H261" s="8"/>
    </row>
    <row r="262" spans="1:8" ht="15.75">
      <c r="A262" s="9"/>
      <c r="B262" s="405" t="s">
        <v>2786</v>
      </c>
      <c r="C262" s="403"/>
      <c r="D262" s="291" t="s">
        <v>280</v>
      </c>
      <c r="E262" s="291" t="s">
        <v>280</v>
      </c>
      <c r="G262" s="7"/>
      <c r="H262" s="8"/>
    </row>
    <row r="263" spans="1:8">
      <c r="A263" s="9"/>
      <c r="B263" s="129" t="s">
        <v>581</v>
      </c>
      <c r="C263" s="130" t="s">
        <v>582</v>
      </c>
      <c r="D263" s="302">
        <v>1438</v>
      </c>
      <c r="E263" s="297" t="s">
        <v>288</v>
      </c>
      <c r="G263" s="7"/>
      <c r="H263" s="8"/>
    </row>
    <row r="264" spans="1:8">
      <c r="A264" s="9"/>
      <c r="B264" s="129" t="s">
        <v>583</v>
      </c>
      <c r="C264" s="130" t="s">
        <v>584</v>
      </c>
      <c r="D264" s="302">
        <v>1438</v>
      </c>
      <c r="E264" s="297" t="s">
        <v>288</v>
      </c>
      <c r="G264" s="7"/>
      <c r="H264" s="8"/>
    </row>
    <row r="265" spans="1:8" ht="24">
      <c r="A265" s="9"/>
      <c r="B265" s="129" t="s">
        <v>585</v>
      </c>
      <c r="C265" s="130" t="s">
        <v>586</v>
      </c>
      <c r="D265" s="302">
        <v>3068</v>
      </c>
      <c r="E265" s="297" t="s">
        <v>288</v>
      </c>
      <c r="G265" s="7"/>
      <c r="H265" s="8"/>
    </row>
    <row r="266" spans="1:8" ht="24">
      <c r="A266" s="9"/>
      <c r="B266" s="129" t="s">
        <v>587</v>
      </c>
      <c r="C266" s="130" t="s">
        <v>588</v>
      </c>
      <c r="D266" s="302">
        <v>3068</v>
      </c>
      <c r="E266" s="297" t="s">
        <v>283</v>
      </c>
      <c r="G266" s="7"/>
      <c r="H266" s="8"/>
    </row>
    <row r="267" spans="1:8" ht="24">
      <c r="A267" s="9"/>
      <c r="B267" s="129" t="s">
        <v>589</v>
      </c>
      <c r="C267" s="130" t="s">
        <v>590</v>
      </c>
      <c r="D267" s="302">
        <v>1863</v>
      </c>
      <c r="E267" s="297" t="s">
        <v>288</v>
      </c>
      <c r="G267" s="7"/>
      <c r="H267" s="8"/>
    </row>
    <row r="268" spans="1:8" ht="24">
      <c r="A268" s="9"/>
      <c r="B268" s="129" t="s">
        <v>591</v>
      </c>
      <c r="C268" s="130" t="s">
        <v>592</v>
      </c>
      <c r="D268" s="302">
        <v>1863</v>
      </c>
      <c r="E268" s="297" t="s">
        <v>288</v>
      </c>
      <c r="G268" s="7"/>
      <c r="H268" s="8"/>
    </row>
    <row r="269" spans="1:8" ht="24">
      <c r="A269" s="9"/>
      <c r="B269" s="129" t="s">
        <v>593</v>
      </c>
      <c r="C269" s="130" t="s">
        <v>594</v>
      </c>
      <c r="D269" s="302">
        <v>3068</v>
      </c>
      <c r="E269" s="297" t="s">
        <v>283</v>
      </c>
      <c r="G269" s="7"/>
      <c r="H269" s="8"/>
    </row>
    <row r="270" spans="1:8" ht="24">
      <c r="A270" s="9"/>
      <c r="B270" s="129" t="s">
        <v>595</v>
      </c>
      <c r="C270" s="130" t="s">
        <v>596</v>
      </c>
      <c r="D270" s="302">
        <v>3068</v>
      </c>
      <c r="E270" s="297" t="s">
        <v>283</v>
      </c>
      <c r="G270" s="7"/>
      <c r="H270" s="8"/>
    </row>
    <row r="271" spans="1:8" ht="15.75">
      <c r="A271" s="9"/>
      <c r="B271" s="405" t="s">
        <v>597</v>
      </c>
      <c r="C271" s="403"/>
      <c r="D271" s="442" t="s">
        <v>280</v>
      </c>
      <c r="E271" s="450" t="s">
        <v>280</v>
      </c>
      <c r="G271" s="7"/>
      <c r="H271" s="8"/>
    </row>
    <row r="272" spans="1:8">
      <c r="A272" s="9"/>
      <c r="B272" s="129" t="s">
        <v>598</v>
      </c>
      <c r="C272" s="130" t="s">
        <v>599</v>
      </c>
      <c r="D272" s="302">
        <v>1090</v>
      </c>
      <c r="E272" s="297" t="s">
        <v>288</v>
      </c>
      <c r="G272" s="7"/>
      <c r="H272" s="8"/>
    </row>
    <row r="273" spans="1:8">
      <c r="A273" s="9"/>
      <c r="B273" s="129" t="s">
        <v>600</v>
      </c>
      <c r="C273" s="130" t="s">
        <v>601</v>
      </c>
      <c r="D273" s="302">
        <v>1090</v>
      </c>
      <c r="E273" s="297" t="s">
        <v>283</v>
      </c>
      <c r="G273" s="7"/>
      <c r="H273" s="8"/>
    </row>
    <row r="274" spans="1:8">
      <c r="A274" s="9"/>
      <c r="B274" s="129" t="s">
        <v>602</v>
      </c>
      <c r="C274" s="130" t="s">
        <v>603</v>
      </c>
      <c r="D274" s="302">
        <v>2630</v>
      </c>
      <c r="E274" s="297" t="s">
        <v>283</v>
      </c>
      <c r="G274" s="7"/>
      <c r="H274" s="8"/>
    </row>
    <row r="275" spans="1:8">
      <c r="A275" s="9"/>
      <c r="B275" s="129" t="s">
        <v>604</v>
      </c>
      <c r="C275" s="130" t="s">
        <v>605</v>
      </c>
      <c r="D275" s="302">
        <v>2630</v>
      </c>
      <c r="E275" s="297" t="s">
        <v>283</v>
      </c>
      <c r="G275" s="7"/>
      <c r="H275" s="8"/>
    </row>
    <row r="276" spans="1:8" ht="24">
      <c r="A276" s="9"/>
      <c r="B276" s="129" t="s">
        <v>606</v>
      </c>
      <c r="C276" s="130" t="s">
        <v>607</v>
      </c>
      <c r="D276" s="302">
        <v>1424</v>
      </c>
      <c r="E276" s="297" t="s">
        <v>283</v>
      </c>
      <c r="G276" s="7"/>
      <c r="H276" s="8"/>
    </row>
    <row r="277" spans="1:8" ht="24">
      <c r="A277" s="9"/>
      <c r="B277" s="129" t="s">
        <v>608</v>
      </c>
      <c r="C277" s="130" t="s">
        <v>609</v>
      </c>
      <c r="D277" s="302">
        <v>1424</v>
      </c>
      <c r="E277" s="297" t="s">
        <v>283</v>
      </c>
      <c r="G277" s="7"/>
      <c r="H277" s="8"/>
    </row>
    <row r="278" spans="1:8" ht="24">
      <c r="A278" s="9"/>
      <c r="B278" s="129" t="s">
        <v>610</v>
      </c>
      <c r="C278" s="130" t="s">
        <v>611</v>
      </c>
      <c r="D278" s="302">
        <v>2630</v>
      </c>
      <c r="E278" s="297" t="s">
        <v>283</v>
      </c>
      <c r="G278" s="7"/>
      <c r="H278" s="8"/>
    </row>
    <row r="279" spans="1:8" ht="24">
      <c r="A279" s="9"/>
      <c r="B279" s="129" t="s">
        <v>612</v>
      </c>
      <c r="C279" s="130" t="s">
        <v>613</v>
      </c>
      <c r="D279" s="302">
        <v>2630</v>
      </c>
      <c r="E279" s="297" t="s">
        <v>283</v>
      </c>
      <c r="G279" s="7"/>
      <c r="H279" s="8"/>
    </row>
    <row r="280" spans="1:8" ht="15.75">
      <c r="A280" s="9"/>
      <c r="B280" s="405" t="s">
        <v>2787</v>
      </c>
      <c r="C280" s="403"/>
      <c r="D280" s="442" t="s">
        <v>280</v>
      </c>
      <c r="E280" s="450" t="s">
        <v>280</v>
      </c>
      <c r="G280" s="7"/>
      <c r="H280" s="8"/>
    </row>
    <row r="281" spans="1:8">
      <c r="A281" s="9"/>
      <c r="B281" s="129" t="s">
        <v>614</v>
      </c>
      <c r="C281" s="130" t="s">
        <v>615</v>
      </c>
      <c r="D281" s="302">
        <v>1264</v>
      </c>
      <c r="E281" s="297" t="s">
        <v>288</v>
      </c>
      <c r="G281" s="7"/>
      <c r="H281" s="8"/>
    </row>
    <row r="282" spans="1:8">
      <c r="A282" s="9"/>
      <c r="B282" s="129" t="s">
        <v>616</v>
      </c>
      <c r="C282" s="130" t="s">
        <v>617</v>
      </c>
      <c r="D282" s="302">
        <v>1264</v>
      </c>
      <c r="E282" s="297" t="s">
        <v>283</v>
      </c>
      <c r="G282" s="7"/>
      <c r="H282" s="8"/>
    </row>
    <row r="283" spans="1:8">
      <c r="A283" s="9"/>
      <c r="B283" s="129" t="s">
        <v>618</v>
      </c>
      <c r="C283" s="130" t="s">
        <v>619</v>
      </c>
      <c r="D283" s="302">
        <v>2849</v>
      </c>
      <c r="E283" s="297" t="s">
        <v>283</v>
      </c>
      <c r="G283" s="7"/>
      <c r="H283" s="8"/>
    </row>
    <row r="284" spans="1:8">
      <c r="A284" s="9"/>
      <c r="B284" s="129" t="s">
        <v>620</v>
      </c>
      <c r="C284" s="130" t="s">
        <v>621</v>
      </c>
      <c r="D284" s="302">
        <v>2849</v>
      </c>
      <c r="E284" s="297" t="s">
        <v>283</v>
      </c>
      <c r="G284" s="7"/>
      <c r="H284" s="8"/>
    </row>
    <row r="285" spans="1:8" ht="24">
      <c r="A285" s="9"/>
      <c r="B285" s="129" t="s">
        <v>622</v>
      </c>
      <c r="C285" s="130" t="s">
        <v>623</v>
      </c>
      <c r="D285" s="302">
        <v>1643</v>
      </c>
      <c r="E285" s="297" t="s">
        <v>283</v>
      </c>
      <c r="G285" s="7"/>
      <c r="H285" s="8"/>
    </row>
    <row r="286" spans="1:8" ht="24">
      <c r="A286" s="9"/>
      <c r="B286" s="129" t="s">
        <v>624</v>
      </c>
      <c r="C286" s="130" t="s">
        <v>625</v>
      </c>
      <c r="D286" s="302">
        <v>1643</v>
      </c>
      <c r="E286" s="297" t="s">
        <v>283</v>
      </c>
      <c r="G286" s="7"/>
      <c r="H286" s="8"/>
    </row>
    <row r="287" spans="1:8" ht="24">
      <c r="A287" s="9"/>
      <c r="B287" s="129" t="s">
        <v>626</v>
      </c>
      <c r="C287" s="130" t="s">
        <v>627</v>
      </c>
      <c r="D287" s="302">
        <v>2849</v>
      </c>
      <c r="E287" s="297" t="s">
        <v>283</v>
      </c>
      <c r="G287" s="7"/>
      <c r="H287" s="8"/>
    </row>
    <row r="288" spans="1:8" ht="24">
      <c r="A288" s="9"/>
      <c r="B288" s="129" t="s">
        <v>628</v>
      </c>
      <c r="C288" s="130" t="s">
        <v>629</v>
      </c>
      <c r="D288" s="302">
        <v>2849</v>
      </c>
      <c r="E288" s="297" t="s">
        <v>288</v>
      </c>
      <c r="G288" s="7"/>
      <c r="H288" s="8"/>
    </row>
    <row r="289" spans="1:8" ht="15.75">
      <c r="A289" s="9"/>
      <c r="B289" s="405" t="s">
        <v>630</v>
      </c>
      <c r="C289" s="403"/>
      <c r="D289" s="442" t="s">
        <v>280</v>
      </c>
      <c r="E289" s="450" t="s">
        <v>280</v>
      </c>
      <c r="G289" s="7"/>
      <c r="H289" s="8"/>
    </row>
    <row r="290" spans="1:8">
      <c r="A290" s="9"/>
      <c r="B290" s="129" t="s">
        <v>631</v>
      </c>
      <c r="C290" s="130" t="s">
        <v>632</v>
      </c>
      <c r="D290" s="302">
        <v>157</v>
      </c>
      <c r="E290" s="297" t="s">
        <v>283</v>
      </c>
      <c r="G290" s="7"/>
      <c r="H290" s="8"/>
    </row>
    <row r="291" spans="1:8">
      <c r="A291" s="9"/>
      <c r="B291" s="129" t="s">
        <v>633</v>
      </c>
      <c r="C291" s="130" t="s">
        <v>634</v>
      </c>
      <c r="D291" s="302">
        <v>157</v>
      </c>
      <c r="E291" s="297" t="s">
        <v>283</v>
      </c>
      <c r="G291" s="7"/>
      <c r="H291" s="8"/>
    </row>
    <row r="292" spans="1:8">
      <c r="A292" s="9"/>
      <c r="B292" s="129" t="s">
        <v>635</v>
      </c>
      <c r="C292" s="130" t="s">
        <v>636</v>
      </c>
      <c r="D292" s="302">
        <v>157</v>
      </c>
      <c r="E292" s="297" t="s">
        <v>283</v>
      </c>
      <c r="G292" s="7"/>
      <c r="H292" s="8"/>
    </row>
    <row r="293" spans="1:8">
      <c r="A293" s="9"/>
      <c r="B293" s="129" t="s">
        <v>637</v>
      </c>
      <c r="C293" s="130" t="s">
        <v>638</v>
      </c>
      <c r="D293" s="302">
        <v>157</v>
      </c>
      <c r="E293" s="297" t="s">
        <v>283</v>
      </c>
      <c r="G293" s="7"/>
      <c r="H293" s="8"/>
    </row>
    <row r="294" spans="1:8">
      <c r="A294" s="9"/>
      <c r="B294" s="129" t="s">
        <v>639</v>
      </c>
      <c r="C294" s="130" t="s">
        <v>640</v>
      </c>
      <c r="D294" s="302">
        <v>157</v>
      </c>
      <c r="E294" s="297" t="s">
        <v>283</v>
      </c>
      <c r="G294" s="7"/>
      <c r="H294" s="8"/>
    </row>
    <row r="295" spans="1:8">
      <c r="A295" s="9"/>
      <c r="B295" s="129" t="s">
        <v>641</v>
      </c>
      <c r="C295" s="130" t="s">
        <v>642</v>
      </c>
      <c r="D295" s="302">
        <v>157</v>
      </c>
      <c r="E295" s="297" t="s">
        <v>283</v>
      </c>
      <c r="G295" s="7"/>
      <c r="H295" s="8"/>
    </row>
    <row r="296" spans="1:8">
      <c r="A296" s="9"/>
      <c r="B296" s="129" t="s">
        <v>643</v>
      </c>
      <c r="C296" s="130" t="s">
        <v>644</v>
      </c>
      <c r="D296" s="302">
        <v>157</v>
      </c>
      <c r="E296" s="297" t="s">
        <v>283</v>
      </c>
      <c r="G296" s="7"/>
      <c r="H296" s="8"/>
    </row>
    <row r="297" spans="1:8">
      <c r="A297" s="9"/>
      <c r="B297" s="129" t="s">
        <v>645</v>
      </c>
      <c r="C297" s="130" t="s">
        <v>646</v>
      </c>
      <c r="D297" s="302">
        <v>157</v>
      </c>
      <c r="E297" s="297" t="s">
        <v>283</v>
      </c>
      <c r="G297" s="7"/>
      <c r="H297" s="8"/>
    </row>
    <row r="298" spans="1:8" ht="15.75">
      <c r="A298" s="9"/>
      <c r="B298" s="405" t="s">
        <v>647</v>
      </c>
      <c r="C298" s="403"/>
      <c r="D298" s="442" t="s">
        <v>280</v>
      </c>
      <c r="E298" s="450" t="s">
        <v>280</v>
      </c>
      <c r="G298" s="7"/>
      <c r="H298" s="8"/>
    </row>
    <row r="299" spans="1:8">
      <c r="A299" s="9"/>
      <c r="B299" s="129" t="s">
        <v>648</v>
      </c>
      <c r="C299" s="130" t="s">
        <v>649</v>
      </c>
      <c r="D299" s="302">
        <v>157</v>
      </c>
      <c r="E299" s="297" t="s">
        <v>283</v>
      </c>
      <c r="G299" s="7"/>
      <c r="H299" s="8"/>
    </row>
    <row r="300" spans="1:8">
      <c r="A300" s="9"/>
      <c r="B300" s="129" t="s">
        <v>650</v>
      </c>
      <c r="C300" s="130" t="s">
        <v>651</v>
      </c>
      <c r="D300" s="302">
        <v>157</v>
      </c>
      <c r="E300" s="297" t="s">
        <v>283</v>
      </c>
      <c r="G300" s="7"/>
      <c r="H300" s="8"/>
    </row>
    <row r="301" spans="1:8">
      <c r="A301" s="9"/>
      <c r="B301" s="129" t="s">
        <v>652</v>
      </c>
      <c r="C301" s="130" t="s">
        <v>653</v>
      </c>
      <c r="D301" s="302">
        <v>157</v>
      </c>
      <c r="E301" s="297" t="s">
        <v>283</v>
      </c>
      <c r="G301" s="7"/>
      <c r="H301" s="8"/>
    </row>
    <row r="302" spans="1:8">
      <c r="A302" s="9"/>
      <c r="B302" s="129" t="s">
        <v>654</v>
      </c>
      <c r="C302" s="130" t="s">
        <v>655</v>
      </c>
      <c r="D302" s="302">
        <v>157</v>
      </c>
      <c r="E302" s="297" t="s">
        <v>283</v>
      </c>
      <c r="G302" s="7"/>
      <c r="H302" s="8"/>
    </row>
    <row r="303" spans="1:8">
      <c r="A303" s="9"/>
      <c r="B303" s="129" t="s">
        <v>656</v>
      </c>
      <c r="C303" s="130" t="s">
        <v>657</v>
      </c>
      <c r="D303" s="302">
        <v>157</v>
      </c>
      <c r="E303" s="297" t="s">
        <v>283</v>
      </c>
      <c r="G303" s="7"/>
      <c r="H303" s="8"/>
    </row>
    <row r="304" spans="1:8">
      <c r="A304" s="9"/>
      <c r="B304" s="129" t="s">
        <v>658</v>
      </c>
      <c r="C304" s="130" t="s">
        <v>659</v>
      </c>
      <c r="D304" s="302">
        <v>157</v>
      </c>
      <c r="E304" s="297" t="s">
        <v>283</v>
      </c>
      <c r="G304" s="7"/>
      <c r="H304" s="8"/>
    </row>
    <row r="305" spans="1:8">
      <c r="A305" s="9"/>
      <c r="B305" s="129" t="s">
        <v>660</v>
      </c>
      <c r="C305" s="130" t="s">
        <v>661</v>
      </c>
      <c r="D305" s="302">
        <v>157</v>
      </c>
      <c r="E305" s="297" t="s">
        <v>283</v>
      </c>
      <c r="G305" s="7"/>
      <c r="H305" s="8"/>
    </row>
    <row r="306" spans="1:8">
      <c r="A306" s="9"/>
      <c r="B306" s="129" t="s">
        <v>662</v>
      </c>
      <c r="C306" s="130" t="s">
        <v>663</v>
      </c>
      <c r="D306" s="302">
        <v>157</v>
      </c>
      <c r="E306" s="297" t="s">
        <v>283</v>
      </c>
      <c r="G306" s="7"/>
      <c r="H306" s="8"/>
    </row>
    <row r="307" spans="1:8" ht="20.25">
      <c r="A307" s="9"/>
      <c r="C307" s="425"/>
      <c r="D307" s="148" t="s">
        <v>280</v>
      </c>
      <c r="E307" s="50" t="s">
        <v>280</v>
      </c>
      <c r="F307" s="28"/>
      <c r="G307" s="7"/>
      <c r="H307" s="8"/>
    </row>
    <row r="308" spans="1:8" ht="15.75">
      <c r="A308" s="9"/>
      <c r="B308" s="410" t="s">
        <v>664</v>
      </c>
      <c r="C308" s="426"/>
      <c r="D308" s="291" t="s">
        <v>276</v>
      </c>
      <c r="E308" s="291" t="s">
        <v>277</v>
      </c>
      <c r="G308" s="7"/>
      <c r="H308" s="8"/>
    </row>
    <row r="309" spans="1:8">
      <c r="A309" s="9"/>
      <c r="B309" s="162" t="s">
        <v>665</v>
      </c>
      <c r="C309" s="427" t="s">
        <v>666</v>
      </c>
      <c r="D309" s="163">
        <v>7981</v>
      </c>
      <c r="E309" s="141" t="s">
        <v>283</v>
      </c>
      <c r="G309" s="7"/>
      <c r="H309" s="51"/>
    </row>
    <row r="310" spans="1:8">
      <c r="A310" s="9"/>
      <c r="B310" s="122" t="s">
        <v>667</v>
      </c>
      <c r="C310" s="427" t="s">
        <v>668</v>
      </c>
      <c r="D310" s="163">
        <v>51</v>
      </c>
      <c r="E310" s="141" t="s">
        <v>283</v>
      </c>
      <c r="G310" s="7"/>
      <c r="H310" s="8"/>
    </row>
    <row r="311" spans="1:8">
      <c r="A311" s="9"/>
      <c r="B311" s="155"/>
      <c r="C311" s="528"/>
      <c r="D311" s="159" t="s">
        <v>280</v>
      </c>
      <c r="E311" s="166" t="s">
        <v>280</v>
      </c>
      <c r="G311" s="7"/>
      <c r="H311" s="8"/>
    </row>
    <row r="312" spans="1:8" ht="15.75">
      <c r="A312" s="9"/>
      <c r="B312" s="358" t="s">
        <v>669</v>
      </c>
      <c r="C312" s="394"/>
      <c r="D312" s="529" t="s">
        <v>280</v>
      </c>
      <c r="E312" s="530" t="s">
        <v>280</v>
      </c>
      <c r="G312" s="7"/>
      <c r="H312" s="8"/>
    </row>
    <row r="313" spans="1:8" ht="15.75">
      <c r="A313" s="9"/>
      <c r="B313" s="358" t="s">
        <v>670</v>
      </c>
      <c r="C313" s="394"/>
      <c r="D313" s="291" t="s">
        <v>276</v>
      </c>
      <c r="E313" s="291" t="s">
        <v>277</v>
      </c>
      <c r="G313" s="7"/>
      <c r="H313" s="8"/>
    </row>
    <row r="314" spans="1:8">
      <c r="A314" s="9"/>
      <c r="B314" s="167" t="s">
        <v>671</v>
      </c>
      <c r="C314" s="168" t="s">
        <v>672</v>
      </c>
      <c r="D314" s="290">
        <v>894</v>
      </c>
      <c r="E314" s="291" t="s">
        <v>288</v>
      </c>
      <c r="G314" s="7"/>
      <c r="H314" s="8"/>
    </row>
    <row r="315" spans="1:8">
      <c r="A315" s="9"/>
      <c r="B315" s="167" t="s">
        <v>673</v>
      </c>
      <c r="C315" s="168" t="s">
        <v>674</v>
      </c>
      <c r="D315" s="290">
        <v>1407</v>
      </c>
      <c r="E315" s="291" t="s">
        <v>288</v>
      </c>
      <c r="G315" s="7"/>
      <c r="H315" s="8"/>
    </row>
    <row r="316" spans="1:8" ht="25.5">
      <c r="A316" s="9"/>
      <c r="B316" s="167" t="s">
        <v>675</v>
      </c>
      <c r="C316" s="168" t="s">
        <v>676</v>
      </c>
      <c r="D316" s="290">
        <v>1264</v>
      </c>
      <c r="E316" s="291" t="s">
        <v>288</v>
      </c>
      <c r="G316" s="7" t="s">
        <v>677</v>
      </c>
      <c r="H316" s="8"/>
    </row>
    <row r="317" spans="1:8" ht="25.5">
      <c r="A317" s="9"/>
      <c r="B317" s="167" t="s">
        <v>678</v>
      </c>
      <c r="C317" s="168" t="s">
        <v>679</v>
      </c>
      <c r="D317" s="290">
        <v>1103</v>
      </c>
      <c r="E317" s="291" t="s">
        <v>288</v>
      </c>
      <c r="G317" s="7" t="s">
        <v>677</v>
      </c>
      <c r="H317" s="8"/>
    </row>
    <row r="318" spans="1:8" ht="18" customHeight="1">
      <c r="A318" s="9"/>
      <c r="B318" s="164"/>
      <c r="C318" s="428"/>
      <c r="D318" s="159" t="s">
        <v>280</v>
      </c>
      <c r="E318" s="166" t="s">
        <v>280</v>
      </c>
      <c r="G318" s="7"/>
      <c r="H318" s="8"/>
    </row>
    <row r="319" spans="1:8" ht="15.75">
      <c r="A319" s="9"/>
      <c r="B319" s="358" t="s">
        <v>680</v>
      </c>
      <c r="C319" s="394"/>
      <c r="D319" s="415" t="s">
        <v>280</v>
      </c>
      <c r="E319" s="396" t="s">
        <v>280</v>
      </c>
      <c r="G319" s="7"/>
      <c r="H319" s="8"/>
    </row>
    <row r="320" spans="1:8" ht="15.75">
      <c r="A320" s="9"/>
      <c r="B320" s="358" t="s">
        <v>670</v>
      </c>
      <c r="C320" s="394"/>
      <c r="D320" s="291" t="s">
        <v>276</v>
      </c>
      <c r="E320" s="291" t="s">
        <v>277</v>
      </c>
      <c r="G320" s="7"/>
      <c r="H320" s="8"/>
    </row>
    <row r="321" spans="1:8">
      <c r="A321" s="9"/>
      <c r="B321" s="34" t="s">
        <v>681</v>
      </c>
      <c r="C321" s="123" t="s">
        <v>682</v>
      </c>
      <c r="D321" s="142">
        <v>799</v>
      </c>
      <c r="E321" s="125" t="s">
        <v>283</v>
      </c>
      <c r="G321" s="7"/>
      <c r="H321" s="51"/>
    </row>
    <row r="322" spans="1:8">
      <c r="A322" s="9"/>
      <c r="B322" s="34" t="s">
        <v>683</v>
      </c>
      <c r="C322" s="123" t="s">
        <v>684</v>
      </c>
      <c r="D322" s="142">
        <v>904</v>
      </c>
      <c r="E322" s="125" t="s">
        <v>283</v>
      </c>
      <c r="G322" s="7"/>
      <c r="H322" s="8"/>
    </row>
    <row r="323" spans="1:8">
      <c r="A323" s="9"/>
      <c r="B323" s="34" t="s">
        <v>685</v>
      </c>
      <c r="C323" s="123" t="s">
        <v>686</v>
      </c>
      <c r="D323" s="142">
        <v>774</v>
      </c>
      <c r="E323" s="125" t="s">
        <v>288</v>
      </c>
      <c r="G323" s="7"/>
      <c r="H323" s="8"/>
    </row>
    <row r="324" spans="1:8">
      <c r="A324" s="9"/>
      <c r="B324" s="34" t="s">
        <v>687</v>
      </c>
      <c r="C324" s="123" t="s">
        <v>688</v>
      </c>
      <c r="D324" s="142">
        <v>727</v>
      </c>
      <c r="E324" s="125" t="s">
        <v>288</v>
      </c>
      <c r="F324" s="29"/>
      <c r="G324" s="29"/>
      <c r="H324" s="30"/>
    </row>
    <row r="325" spans="1:8">
      <c r="A325" s="9"/>
      <c r="B325" s="34" t="s">
        <v>689</v>
      </c>
      <c r="C325" s="123" t="s">
        <v>690</v>
      </c>
      <c r="D325" s="142">
        <v>615</v>
      </c>
      <c r="E325" s="125" t="s">
        <v>288</v>
      </c>
      <c r="F325" s="29"/>
      <c r="G325" s="29"/>
      <c r="H325" s="30"/>
    </row>
    <row r="326" spans="1:8">
      <c r="A326" s="9"/>
      <c r="B326" s="34" t="s">
        <v>691</v>
      </c>
      <c r="C326" s="123" t="s">
        <v>692</v>
      </c>
      <c r="D326" s="142">
        <v>833</v>
      </c>
      <c r="E326" s="125" t="s">
        <v>283</v>
      </c>
      <c r="F326" s="29"/>
      <c r="G326" s="29"/>
      <c r="H326" s="30"/>
    </row>
    <row r="327" spans="1:8">
      <c r="A327" s="9"/>
      <c r="B327" s="34" t="s">
        <v>693</v>
      </c>
      <c r="C327" s="123" t="s">
        <v>694</v>
      </c>
      <c r="D327" s="142">
        <v>699</v>
      </c>
      <c r="E327" s="125" t="s">
        <v>288</v>
      </c>
      <c r="F327" s="29"/>
      <c r="G327" s="29"/>
      <c r="H327" s="51"/>
    </row>
    <row r="328" spans="1:8">
      <c r="A328" s="9"/>
      <c r="B328" s="34" t="s">
        <v>695</v>
      </c>
      <c r="C328" s="123" t="s">
        <v>696</v>
      </c>
      <c r="D328" s="142">
        <v>744</v>
      </c>
      <c r="E328" s="125" t="s">
        <v>283</v>
      </c>
      <c r="F328" s="29"/>
      <c r="G328" s="29"/>
      <c r="H328" s="30"/>
    </row>
    <row r="329" spans="1:8">
      <c r="A329" s="9"/>
      <c r="B329" s="34" t="s">
        <v>697</v>
      </c>
      <c r="C329" s="123" t="s">
        <v>698</v>
      </c>
      <c r="D329" s="142">
        <v>1173</v>
      </c>
      <c r="E329" s="125" t="s">
        <v>283</v>
      </c>
      <c r="G329" s="7"/>
      <c r="H329" s="8"/>
    </row>
    <row r="330" spans="1:8" ht="15.75">
      <c r="A330" s="9"/>
      <c r="B330" s="358" t="s">
        <v>699</v>
      </c>
      <c r="C330" s="394"/>
      <c r="D330" s="415" t="s">
        <v>280</v>
      </c>
      <c r="E330" s="396" t="s">
        <v>280</v>
      </c>
      <c r="G330" s="7"/>
      <c r="H330" s="8"/>
    </row>
    <row r="331" spans="1:8">
      <c r="A331" s="9"/>
      <c r="B331" s="34" t="s">
        <v>700</v>
      </c>
      <c r="C331" s="123" t="s">
        <v>701</v>
      </c>
      <c r="D331" s="142">
        <v>3444</v>
      </c>
      <c r="E331" s="125" t="s">
        <v>283</v>
      </c>
      <c r="G331" s="7"/>
      <c r="H331" s="8"/>
    </row>
    <row r="332" spans="1:8" ht="24">
      <c r="A332" s="9"/>
      <c r="B332" s="34" t="s">
        <v>702</v>
      </c>
      <c r="C332" s="123" t="s">
        <v>703</v>
      </c>
      <c r="D332" s="142">
        <v>4093</v>
      </c>
      <c r="E332" s="125" t="s">
        <v>283</v>
      </c>
      <c r="G332" s="7"/>
      <c r="H332" s="8"/>
    </row>
    <row r="333" spans="1:8" ht="15.75">
      <c r="A333" s="9"/>
      <c r="B333" s="358" t="s">
        <v>704</v>
      </c>
      <c r="C333" s="394"/>
      <c r="D333" s="415" t="s">
        <v>280</v>
      </c>
      <c r="E333" s="396" t="s">
        <v>280</v>
      </c>
      <c r="G333" s="7"/>
      <c r="H333" s="8"/>
    </row>
    <row r="334" spans="1:8">
      <c r="A334" s="9"/>
      <c r="B334" s="34" t="s">
        <v>705</v>
      </c>
      <c r="C334" s="123" t="s">
        <v>706</v>
      </c>
      <c r="D334" s="142">
        <v>494</v>
      </c>
      <c r="E334" s="125" t="s">
        <v>288</v>
      </c>
      <c r="G334" s="7"/>
      <c r="H334" s="8"/>
    </row>
    <row r="335" spans="1:8">
      <c r="A335" s="9"/>
      <c r="B335" s="34" t="s">
        <v>707</v>
      </c>
      <c r="C335" s="123" t="s">
        <v>708</v>
      </c>
      <c r="D335" s="142">
        <v>424</v>
      </c>
      <c r="E335" s="125" t="s">
        <v>288</v>
      </c>
      <c r="G335" s="7"/>
      <c r="H335" s="51"/>
    </row>
    <row r="336" spans="1:8" ht="24">
      <c r="A336" s="9"/>
      <c r="B336" s="34" t="s">
        <v>709</v>
      </c>
      <c r="C336" s="123" t="s">
        <v>710</v>
      </c>
      <c r="D336" s="142">
        <v>674</v>
      </c>
      <c r="E336" s="125" t="s">
        <v>283</v>
      </c>
      <c r="F336" s="29"/>
      <c r="G336" s="29"/>
      <c r="H336" s="30"/>
    </row>
    <row r="337" spans="1:8" ht="15.75">
      <c r="A337" s="9"/>
      <c r="B337" s="358" t="s">
        <v>711</v>
      </c>
      <c r="C337" s="394"/>
      <c r="D337" s="415" t="s">
        <v>280</v>
      </c>
      <c r="E337" s="396" t="s">
        <v>280</v>
      </c>
      <c r="F337" s="29"/>
      <c r="G337" s="29"/>
      <c r="H337" s="30"/>
    </row>
    <row r="338" spans="1:8">
      <c r="A338" s="9"/>
      <c r="B338" s="34" t="s">
        <v>712</v>
      </c>
      <c r="C338" s="123" t="s">
        <v>713</v>
      </c>
      <c r="D338" s="142">
        <v>82</v>
      </c>
      <c r="E338" s="125" t="s">
        <v>283</v>
      </c>
      <c r="G338" s="7"/>
      <c r="H338" s="8"/>
    </row>
    <row r="339" spans="1:8" ht="15.75">
      <c r="A339" s="9"/>
      <c r="B339" s="358" t="s">
        <v>714</v>
      </c>
      <c r="C339" s="394"/>
      <c r="D339" s="415" t="s">
        <v>280</v>
      </c>
      <c r="E339" s="396" t="s">
        <v>280</v>
      </c>
      <c r="F339" s="29"/>
      <c r="G339" s="29"/>
      <c r="H339" s="30"/>
    </row>
    <row r="340" spans="1:8">
      <c r="A340" s="9"/>
      <c r="B340" s="34" t="s">
        <v>715</v>
      </c>
      <c r="C340" s="123" t="s">
        <v>716</v>
      </c>
      <c r="D340" s="142">
        <v>654</v>
      </c>
      <c r="E340" s="125" t="s">
        <v>283</v>
      </c>
      <c r="G340" s="7"/>
      <c r="H340" s="8"/>
    </row>
    <row r="341" spans="1:8">
      <c r="A341" s="9"/>
      <c r="B341" s="146"/>
      <c r="C341" s="228"/>
      <c r="D341" s="148" t="s">
        <v>280</v>
      </c>
      <c r="E341" s="50" t="s">
        <v>280</v>
      </c>
      <c r="G341" s="7"/>
      <c r="H341" s="8"/>
    </row>
    <row r="342" spans="1:8" ht="15.75">
      <c r="A342" s="9"/>
      <c r="B342" s="422" t="s">
        <v>717</v>
      </c>
      <c r="C342" s="429"/>
      <c r="D342" s="291" t="s">
        <v>276</v>
      </c>
      <c r="E342" s="291" t="s">
        <v>277</v>
      </c>
      <c r="G342" s="7"/>
      <c r="H342" s="8"/>
    </row>
    <row r="343" spans="1:8">
      <c r="A343" s="9"/>
      <c r="B343" s="167" t="s">
        <v>718</v>
      </c>
      <c r="C343" s="168" t="s">
        <v>719</v>
      </c>
      <c r="D343" s="163">
        <v>3965</v>
      </c>
      <c r="E343" s="141" t="s">
        <v>283</v>
      </c>
      <c r="G343" s="7"/>
      <c r="H343" s="51"/>
    </row>
    <row r="344" spans="1:8" ht="25.5">
      <c r="A344" s="9"/>
      <c r="B344" s="167" t="s">
        <v>720</v>
      </c>
      <c r="C344" s="168" t="s">
        <v>721</v>
      </c>
      <c r="D344" s="163">
        <v>5178</v>
      </c>
      <c r="E344" s="141" t="s">
        <v>283</v>
      </c>
      <c r="G344" s="7"/>
      <c r="H344" s="8"/>
    </row>
    <row r="345" spans="1:8" ht="25.5">
      <c r="A345" s="9"/>
      <c r="B345" s="167" t="s">
        <v>722</v>
      </c>
      <c r="C345" s="168" t="s">
        <v>723</v>
      </c>
      <c r="D345" s="163">
        <v>4224</v>
      </c>
      <c r="E345" s="141" t="s">
        <v>283</v>
      </c>
      <c r="G345" s="7"/>
      <c r="H345" s="8"/>
    </row>
    <row r="346" spans="1:8" ht="25.5">
      <c r="A346" s="9"/>
      <c r="B346" s="167" t="s">
        <v>724</v>
      </c>
      <c r="C346" s="168" t="s">
        <v>725</v>
      </c>
      <c r="D346" s="163">
        <v>5128</v>
      </c>
      <c r="E346" s="141" t="s">
        <v>283</v>
      </c>
      <c r="G346" s="7"/>
      <c r="H346" s="8"/>
    </row>
    <row r="347" spans="1:8" ht="25.5">
      <c r="A347" s="9"/>
      <c r="B347" s="167" t="s">
        <v>726</v>
      </c>
      <c r="C347" s="168" t="s">
        <v>727</v>
      </c>
      <c r="D347" s="163">
        <v>5877</v>
      </c>
      <c r="E347" s="141" t="s">
        <v>283</v>
      </c>
      <c r="G347" s="7"/>
      <c r="H347" s="8"/>
    </row>
    <row r="348" spans="1:8" ht="25.5">
      <c r="A348" s="9"/>
      <c r="B348" s="167" t="s">
        <v>728</v>
      </c>
      <c r="C348" s="168" t="s">
        <v>729</v>
      </c>
      <c r="D348" s="163">
        <v>5351</v>
      </c>
      <c r="E348" s="141" t="s">
        <v>288</v>
      </c>
      <c r="G348" s="7"/>
      <c r="H348" s="8"/>
    </row>
    <row r="349" spans="1:8" ht="25.5">
      <c r="A349" s="9"/>
      <c r="B349" s="167" t="s">
        <v>730</v>
      </c>
      <c r="C349" s="168" t="s">
        <v>731</v>
      </c>
      <c r="D349" s="163">
        <v>5761</v>
      </c>
      <c r="E349" s="141" t="s">
        <v>283</v>
      </c>
      <c r="G349" s="7"/>
      <c r="H349" s="8"/>
    </row>
    <row r="350" spans="1:8" ht="25.5">
      <c r="A350" s="9"/>
      <c r="B350" s="167" t="s">
        <v>732</v>
      </c>
      <c r="C350" s="168" t="s">
        <v>733</v>
      </c>
      <c r="D350" s="163">
        <v>6998</v>
      </c>
      <c r="E350" s="141" t="s">
        <v>283</v>
      </c>
      <c r="F350" s="28"/>
      <c r="G350" s="7"/>
      <c r="H350" s="51"/>
    </row>
    <row r="351" spans="1:8" ht="25.5">
      <c r="A351" s="9"/>
      <c r="B351" s="167" t="s">
        <v>734</v>
      </c>
      <c r="C351" s="168" t="s">
        <v>735</v>
      </c>
      <c r="D351" s="163">
        <v>7526</v>
      </c>
      <c r="E351" s="141" t="s">
        <v>283</v>
      </c>
      <c r="F351" s="28"/>
      <c r="G351" s="7"/>
      <c r="H351" s="8"/>
    </row>
    <row r="352" spans="1:8" ht="25.5">
      <c r="A352" s="9"/>
      <c r="B352" s="167" t="s">
        <v>2399</v>
      </c>
      <c r="C352" s="168" t="s">
        <v>2447</v>
      </c>
      <c r="D352" s="163">
        <v>572</v>
      </c>
      <c r="E352" s="141" t="s">
        <v>283</v>
      </c>
      <c r="G352" s="7"/>
      <c r="H352" s="8"/>
    </row>
    <row r="353" spans="1:8" ht="25.5">
      <c r="A353" s="9"/>
      <c r="B353" s="169" t="s">
        <v>736</v>
      </c>
      <c r="C353" s="168" t="s">
        <v>737</v>
      </c>
      <c r="D353" s="163">
        <v>780</v>
      </c>
      <c r="E353" s="141" t="s">
        <v>283</v>
      </c>
      <c r="G353" s="7"/>
      <c r="H353" s="8"/>
    </row>
    <row r="354" spans="1:8" ht="25.5">
      <c r="A354" s="9"/>
      <c r="B354" s="167" t="s">
        <v>738</v>
      </c>
      <c r="C354" s="168" t="s">
        <v>739</v>
      </c>
      <c r="D354" s="163">
        <v>1562</v>
      </c>
      <c r="E354" s="141" t="s">
        <v>283</v>
      </c>
      <c r="G354" s="7"/>
      <c r="H354" s="8"/>
    </row>
    <row r="355" spans="1:8" ht="24">
      <c r="A355" s="9"/>
      <c r="B355" s="26" t="s">
        <v>740</v>
      </c>
      <c r="C355" s="27" t="s">
        <v>741</v>
      </c>
      <c r="D355" s="163">
        <v>934</v>
      </c>
      <c r="E355" s="141" t="s">
        <v>283</v>
      </c>
      <c r="G355" s="7"/>
      <c r="H355" s="8"/>
    </row>
    <row r="356" spans="1:8">
      <c r="A356" s="9"/>
      <c r="B356" s="26" t="s">
        <v>742</v>
      </c>
      <c r="C356" s="27" t="s">
        <v>743</v>
      </c>
      <c r="D356" s="163">
        <v>272</v>
      </c>
      <c r="E356" s="141" t="s">
        <v>283</v>
      </c>
      <c r="G356" s="7"/>
      <c r="H356" s="8"/>
    </row>
    <row r="357" spans="1:8">
      <c r="A357" s="9"/>
      <c r="B357" s="26" t="s">
        <v>744</v>
      </c>
      <c r="C357" s="27" t="s">
        <v>745</v>
      </c>
      <c r="D357" s="163">
        <v>298</v>
      </c>
      <c r="E357" s="141" t="s">
        <v>283</v>
      </c>
      <c r="G357" s="7"/>
      <c r="H357" s="8"/>
    </row>
    <row r="358" spans="1:8">
      <c r="A358" s="9"/>
      <c r="B358" s="26" t="s">
        <v>746</v>
      </c>
      <c r="C358" s="27" t="s">
        <v>745</v>
      </c>
      <c r="D358" s="163">
        <v>298</v>
      </c>
      <c r="E358" s="141" t="s">
        <v>283</v>
      </c>
      <c r="G358" s="7"/>
      <c r="H358" s="8"/>
    </row>
    <row r="359" spans="1:8">
      <c r="A359" s="9"/>
      <c r="B359" s="26" t="s">
        <v>747</v>
      </c>
      <c r="C359" s="27" t="s">
        <v>748</v>
      </c>
      <c r="D359" s="163">
        <v>234</v>
      </c>
      <c r="E359" s="141" t="s">
        <v>283</v>
      </c>
      <c r="G359" s="7"/>
      <c r="H359" s="8"/>
    </row>
    <row r="360" spans="1:8">
      <c r="A360" s="9"/>
      <c r="B360" s="26" t="s">
        <v>749</v>
      </c>
      <c r="C360" s="27" t="s">
        <v>750</v>
      </c>
      <c r="D360" s="163">
        <v>272</v>
      </c>
      <c r="E360" s="141" t="s">
        <v>283</v>
      </c>
      <c r="G360" s="7"/>
      <c r="H360" s="8"/>
    </row>
    <row r="361" spans="1:8">
      <c r="A361" s="9"/>
      <c r="B361" s="26" t="s">
        <v>751</v>
      </c>
      <c r="C361" s="27" t="s">
        <v>752</v>
      </c>
      <c r="D361" s="163">
        <v>1141</v>
      </c>
      <c r="E361" s="141" t="s">
        <v>283</v>
      </c>
      <c r="G361" s="7"/>
      <c r="H361" s="8"/>
    </row>
    <row r="362" spans="1:8" ht="38.25">
      <c r="A362" s="9"/>
      <c r="B362" s="167" t="s">
        <v>753</v>
      </c>
      <c r="C362" s="168" t="s">
        <v>754</v>
      </c>
      <c r="D362" s="290">
        <v>28426</v>
      </c>
      <c r="E362" s="291" t="s">
        <v>283</v>
      </c>
      <c r="G362" s="7"/>
      <c r="H362" s="8"/>
    </row>
    <row r="363" spans="1:8" ht="25.5">
      <c r="A363" s="9"/>
      <c r="B363" s="167" t="s">
        <v>755</v>
      </c>
      <c r="C363" s="168" t="s">
        <v>756</v>
      </c>
      <c r="D363" s="290">
        <v>26986</v>
      </c>
      <c r="E363" s="291" t="s">
        <v>283</v>
      </c>
      <c r="G363" s="7"/>
      <c r="H363" s="8"/>
    </row>
    <row r="364" spans="1:8">
      <c r="A364" s="9"/>
      <c r="B364" s="167" t="s">
        <v>757</v>
      </c>
      <c r="C364" s="168" t="s">
        <v>758</v>
      </c>
      <c r="D364" s="290">
        <v>4898</v>
      </c>
      <c r="E364" s="291" t="s">
        <v>283</v>
      </c>
      <c r="G364" s="7"/>
      <c r="H364" s="8"/>
    </row>
    <row r="365" spans="1:8" ht="25.5">
      <c r="A365" s="9"/>
      <c r="B365" s="167" t="s">
        <v>759</v>
      </c>
      <c r="C365" s="168" t="s">
        <v>760</v>
      </c>
      <c r="D365" s="290">
        <v>5169</v>
      </c>
      <c r="E365" s="291" t="s">
        <v>283</v>
      </c>
      <c r="G365" s="7"/>
      <c r="H365" s="8"/>
    </row>
    <row r="366" spans="1:8" ht="25.5">
      <c r="A366" s="9"/>
      <c r="B366" s="167" t="s">
        <v>761</v>
      </c>
      <c r="C366" s="168" t="s">
        <v>762</v>
      </c>
      <c r="D366" s="290">
        <v>3698</v>
      </c>
      <c r="E366" s="291" t="s">
        <v>283</v>
      </c>
      <c r="G366" s="7"/>
      <c r="H366" s="8"/>
    </row>
    <row r="367" spans="1:8">
      <c r="A367" s="9"/>
      <c r="B367" s="531"/>
      <c r="C367" s="532"/>
      <c r="D367" s="159" t="s">
        <v>280</v>
      </c>
      <c r="E367" s="166"/>
      <c r="G367" s="7"/>
      <c r="H367" s="8"/>
    </row>
    <row r="368" spans="1:8" ht="15.75">
      <c r="A368" s="9"/>
      <c r="B368" s="423" t="s">
        <v>763</v>
      </c>
      <c r="C368" s="430"/>
      <c r="D368" s="291" t="s">
        <v>276</v>
      </c>
      <c r="E368" s="291" t="s">
        <v>277</v>
      </c>
      <c r="G368" s="7"/>
      <c r="H368" s="8"/>
    </row>
    <row r="369" spans="1:8" ht="89.25">
      <c r="A369" s="9"/>
      <c r="B369" s="167" t="s">
        <v>764</v>
      </c>
      <c r="C369" s="168" t="s">
        <v>765</v>
      </c>
      <c r="D369" s="290">
        <v>20426</v>
      </c>
      <c r="E369" s="291" t="s">
        <v>283</v>
      </c>
      <c r="G369" s="7"/>
      <c r="H369" s="8"/>
    </row>
    <row r="370" spans="1:8" ht="102">
      <c r="A370" s="9"/>
      <c r="B370" s="167" t="s">
        <v>766</v>
      </c>
      <c r="C370" s="168" t="s">
        <v>767</v>
      </c>
      <c r="D370" s="290">
        <v>23012</v>
      </c>
      <c r="E370" s="291" t="s">
        <v>283</v>
      </c>
      <c r="G370" s="7"/>
      <c r="H370" s="8"/>
    </row>
    <row r="371" spans="1:8">
      <c r="A371" s="9"/>
      <c r="B371" s="167" t="s">
        <v>768</v>
      </c>
      <c r="C371" s="168" t="s">
        <v>769</v>
      </c>
      <c r="D371" s="290">
        <v>3741</v>
      </c>
      <c r="E371" s="291" t="s">
        <v>283</v>
      </c>
      <c r="G371" s="7"/>
      <c r="H371" s="8"/>
    </row>
    <row r="374" spans="1:8">
      <c r="C374" s="228"/>
    </row>
    <row r="375" spans="1:8">
      <c r="C375" s="228"/>
    </row>
  </sheetData>
  <conditionalFormatting sqref="B21:B24 B175:B180 B183:B184 B198:B199 B201 B84:B94 B113:B119 B132:B138 B186:B191 B59:B60 B127:B130 B96:B102 B74:B82 B48:B49 B204 B196 B318:B341 B62:B70 B12:B19 B33:B40 B44:B45 B51 B53 B229:B251">
    <cfRule type="cellIs" dxfId="114" priority="680" stopIfTrue="1" operator="equal">
      <formula>"sell-out"</formula>
    </cfRule>
  </conditionalFormatting>
  <conditionalFormatting sqref="B19">
    <cfRule type="cellIs" dxfId="113" priority="696" stopIfTrue="1" operator="equal">
      <formula>"sell-out"</formula>
    </cfRule>
  </conditionalFormatting>
  <conditionalFormatting sqref="B19">
    <cfRule type="cellIs" dxfId="112" priority="695" stopIfTrue="1" operator="equal">
      <formula>"sell-out"</formula>
    </cfRule>
  </conditionalFormatting>
  <conditionalFormatting sqref="B20">
    <cfRule type="duplicateValues" dxfId="111" priority="688"/>
  </conditionalFormatting>
  <conditionalFormatting sqref="B167:B168">
    <cfRule type="duplicateValues" dxfId="110" priority="646"/>
  </conditionalFormatting>
  <conditionalFormatting sqref="B166">
    <cfRule type="duplicateValues" dxfId="109" priority="645"/>
  </conditionalFormatting>
  <conditionalFormatting sqref="B169:B173">
    <cfRule type="duplicateValues" dxfId="108" priority="703"/>
  </conditionalFormatting>
  <conditionalFormatting sqref="B200">
    <cfRule type="duplicateValues" dxfId="107" priority="475"/>
  </conditionalFormatting>
  <conditionalFormatting sqref="B104:B106">
    <cfRule type="duplicateValues" dxfId="106" priority="454"/>
  </conditionalFormatting>
  <conditionalFormatting sqref="B104">
    <cfRule type="duplicateValues" dxfId="105" priority="452"/>
  </conditionalFormatting>
  <conditionalFormatting sqref="B105">
    <cfRule type="duplicateValues" dxfId="104" priority="451"/>
  </conditionalFormatting>
  <conditionalFormatting sqref="B106">
    <cfRule type="duplicateValues" dxfId="103" priority="453"/>
  </conditionalFormatting>
  <conditionalFormatting sqref="B107">
    <cfRule type="duplicateValues" dxfId="102" priority="448"/>
  </conditionalFormatting>
  <conditionalFormatting sqref="B107">
    <cfRule type="duplicateValues" dxfId="101" priority="449"/>
  </conditionalFormatting>
  <conditionalFormatting sqref="B307 B343:B361 B309:B311 B257:B266 B367">
    <cfRule type="cellIs" dxfId="100" priority="160" stopIfTrue="1" operator="equal">
      <formula>"sell-out"</formula>
    </cfRule>
  </conditionalFormatting>
  <conditionalFormatting sqref="B357:C358">
    <cfRule type="expression" dxfId="99" priority="161" stopIfTrue="1">
      <formula>#REF!=TRUE</formula>
    </cfRule>
  </conditionalFormatting>
  <conditionalFormatting sqref="B207:B208">
    <cfRule type="cellIs" dxfId="98" priority="156" stopIfTrue="1" operator="equal">
      <formula>"sell-out"</formula>
    </cfRule>
  </conditionalFormatting>
  <conditionalFormatting sqref="B253:B256">
    <cfRule type="duplicateValues" dxfId="97" priority="148"/>
  </conditionalFormatting>
  <conditionalFormatting sqref="B254">
    <cfRule type="duplicateValues" dxfId="96" priority="149"/>
  </conditionalFormatting>
  <conditionalFormatting sqref="B314:B317">
    <cfRule type="duplicateValues" dxfId="95" priority="147"/>
  </conditionalFormatting>
  <conditionalFormatting sqref="B362:B366">
    <cfRule type="duplicateValues" dxfId="94" priority="146"/>
  </conditionalFormatting>
  <conditionalFormatting sqref="B352:B361 B367">
    <cfRule type="duplicateValues" dxfId="93" priority="163"/>
  </conditionalFormatting>
  <conditionalFormatting sqref="B219:B221">
    <cfRule type="duplicateValues" dxfId="92" priority="145"/>
  </conditionalFormatting>
  <conditionalFormatting sqref="B219">
    <cfRule type="duplicateValues" dxfId="91" priority="143"/>
  </conditionalFormatting>
  <conditionalFormatting sqref="B220">
    <cfRule type="duplicateValues" dxfId="90" priority="142"/>
  </conditionalFormatting>
  <conditionalFormatting sqref="B221">
    <cfRule type="duplicateValues" dxfId="89" priority="144"/>
  </conditionalFormatting>
  <conditionalFormatting sqref="B222">
    <cfRule type="duplicateValues" dxfId="88" priority="140"/>
  </conditionalFormatting>
  <conditionalFormatting sqref="B222">
    <cfRule type="duplicateValues" dxfId="87" priority="141"/>
  </conditionalFormatting>
  <conditionalFormatting sqref="B148:B154 B158:B163 B156">
    <cfRule type="cellIs" dxfId="86" priority="89" stopIfTrue="1" operator="equal">
      <formula>"sell-out"</formula>
    </cfRule>
  </conditionalFormatting>
  <conditionalFormatting sqref="B50">
    <cfRule type="cellIs" dxfId="85" priority="69" stopIfTrue="1" operator="equal">
      <formula>"sell-out"</formula>
    </cfRule>
  </conditionalFormatting>
  <conditionalFormatting sqref="B61">
    <cfRule type="cellIs" dxfId="84" priority="62" stopIfTrue="1" operator="equal">
      <formula>"sell-out"</formula>
    </cfRule>
  </conditionalFormatting>
  <conditionalFormatting sqref="B194">
    <cfRule type="cellIs" dxfId="83" priority="49" stopIfTrue="1" operator="equal">
      <formula>"sell-out"</formula>
    </cfRule>
  </conditionalFormatting>
  <conditionalFormatting sqref="B123">
    <cfRule type="cellIs" dxfId="82" priority="42" stopIfTrue="1" operator="equal">
      <formula>"sell-out"</formula>
    </cfRule>
  </conditionalFormatting>
  <conditionalFormatting sqref="B120">
    <cfRule type="cellIs" dxfId="81" priority="35" stopIfTrue="1" operator="equal">
      <formula>"sell-out"</formula>
    </cfRule>
  </conditionalFormatting>
  <conditionalFormatting sqref="B121:B122">
    <cfRule type="cellIs" dxfId="80" priority="28" stopIfTrue="1" operator="equal">
      <formula>"sell-out"</formula>
    </cfRule>
  </conditionalFormatting>
  <conditionalFormatting sqref="B41:B43">
    <cfRule type="cellIs" dxfId="79" priority="5" stopIfTrue="1" operator="equal">
      <formula>"sell-out"</formula>
    </cfRule>
  </conditionalFormatting>
  <conditionalFormatting sqref="B52">
    <cfRule type="cellIs" dxfId="78" priority="4" stopIfTrue="1" operator="equal">
      <formula>"sell-out"</formula>
    </cfRule>
  </conditionalFormatting>
  <conditionalFormatting sqref="B193">
    <cfRule type="cellIs" dxfId="77" priority="3" stopIfTrue="1" operator="equal">
      <formula>"sell-out"</formula>
    </cfRule>
  </conditionalFormatting>
  <conditionalFormatting sqref="B192">
    <cfRule type="cellIs" dxfId="76" priority="1" stopIfTrue="1" operator="equal">
      <formula>"sell-out"</formula>
    </cfRule>
  </conditionalFormatting>
  <hyperlinks>
    <hyperlink ref="B6" r:id="rId1"/>
  </hyperlinks>
  <pageMargins left="0.7" right="0.7" top="0.75" bottom="0.75" header="0.3" footer="0.3"/>
  <pageSetup orientation="portrait" horizontalDpi="90" verticalDpi="9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H122"/>
  <sheetViews>
    <sheetView zoomScaleNormal="100" workbookViewId="0">
      <selection activeCell="C7" sqref="C7"/>
    </sheetView>
  </sheetViews>
  <sheetFormatPr defaultColWidth="9.140625" defaultRowHeight="12.75"/>
  <cols>
    <col min="1" max="1" width="3.140625" style="170" customWidth="1"/>
    <col min="2" max="2" width="16.28515625" style="170" bestFit="1" customWidth="1"/>
    <col min="3" max="3" width="100.42578125" style="170" customWidth="1"/>
    <col min="4" max="4" width="10.140625" style="419" customWidth="1"/>
    <col min="5" max="5" width="13.42578125" style="386" customWidth="1"/>
    <col min="6" max="6" width="17.85546875" style="170" bestFit="1" customWidth="1"/>
    <col min="7" max="7" width="29.7109375" style="170" bestFit="1" customWidth="1"/>
    <col min="8" max="8" width="17.28515625" style="51" customWidth="1"/>
    <col min="9" max="16384" width="9.140625" style="51"/>
  </cols>
  <sheetData>
    <row r="1" spans="1:8" s="10" customFormat="1" ht="17.25" customHeight="1">
      <c r="A1" s="161"/>
      <c r="B1" s="145"/>
      <c r="D1" s="148"/>
      <c r="E1" s="50"/>
      <c r="F1" s="7"/>
      <c r="G1" s="7"/>
      <c r="H1" s="8"/>
    </row>
    <row r="2" spans="1:8" s="97" customFormat="1" ht="100.5" customHeight="1">
      <c r="A2" s="157"/>
      <c r="B2" s="158"/>
      <c r="C2" s="156"/>
      <c r="D2" s="159"/>
      <c r="E2" s="159"/>
      <c r="F2" s="170"/>
      <c r="G2" s="171"/>
      <c r="H2" s="96"/>
    </row>
    <row r="3" spans="1:8" s="97" customFormat="1">
      <c r="A3" s="157"/>
      <c r="B3" s="158"/>
      <c r="C3" s="156"/>
      <c r="D3" s="159"/>
      <c r="E3" s="159"/>
      <c r="F3" s="170"/>
      <c r="G3" s="171"/>
      <c r="H3" s="96"/>
    </row>
    <row r="5" spans="1:8" s="25" customFormat="1">
      <c r="A5" s="262"/>
      <c r="B5" s="156"/>
      <c r="C5" s="147"/>
      <c r="D5" s="159"/>
      <c r="E5" s="368"/>
      <c r="F5" s="369"/>
      <c r="G5" s="51"/>
      <c r="H5" s="51"/>
    </row>
    <row r="6" spans="1:8" s="25" customFormat="1" ht="18">
      <c r="A6" s="262"/>
      <c r="B6" s="370" t="s">
        <v>269</v>
      </c>
      <c r="C6" s="241"/>
      <c r="D6" s="148"/>
      <c r="E6" s="24"/>
      <c r="F6" s="261"/>
      <c r="G6" s="51"/>
      <c r="H6" s="51"/>
    </row>
    <row r="7" spans="1:8" s="25" customFormat="1" ht="18">
      <c r="A7" s="262"/>
      <c r="B7" s="371" t="s">
        <v>270</v>
      </c>
      <c r="C7" s="241"/>
      <c r="D7" s="148"/>
      <c r="E7" s="24"/>
      <c r="F7" s="261"/>
      <c r="G7" s="51"/>
      <c r="H7" s="51"/>
    </row>
    <row r="8" spans="1:8">
      <c r="A8" s="18"/>
      <c r="B8" s="372"/>
      <c r="C8" s="219"/>
      <c r="D8" s="288"/>
      <c r="E8" s="288"/>
      <c r="F8" s="385"/>
      <c r="G8" s="51"/>
    </row>
    <row r="9" spans="1:8">
      <c r="A9" s="18"/>
      <c r="B9" s="372" t="s">
        <v>271</v>
      </c>
      <c r="C9" s="219"/>
      <c r="D9" s="288"/>
      <c r="E9" s="288"/>
      <c r="F9" s="385"/>
      <c r="G9" s="51"/>
    </row>
    <row r="10" spans="1:8">
      <c r="A10" s="18"/>
      <c r="B10" s="372" t="s">
        <v>272</v>
      </c>
      <c r="C10" s="219"/>
      <c r="D10" s="288"/>
      <c r="E10" s="288"/>
      <c r="F10" s="385"/>
      <c r="G10" s="51"/>
    </row>
    <row r="11" spans="1:8">
      <c r="A11" s="18"/>
      <c r="B11" s="372" t="s">
        <v>273</v>
      </c>
      <c r="C11" s="219"/>
      <c r="D11" s="288"/>
      <c r="E11" s="288"/>
      <c r="F11" s="385"/>
      <c r="G11" s="51"/>
    </row>
    <row r="12" spans="1:8" s="25" customFormat="1" ht="15">
      <c r="A12" s="262"/>
      <c r="B12" s="254"/>
      <c r="C12" s="373"/>
      <c r="D12" s="159"/>
      <c r="E12" s="368"/>
      <c r="F12" s="369"/>
      <c r="G12" s="51"/>
      <c r="H12" s="51"/>
    </row>
    <row r="13" spans="1:8">
      <c r="B13" s="51"/>
      <c r="C13" s="51"/>
      <c r="D13" s="51"/>
      <c r="E13" s="51"/>
      <c r="F13" s="51"/>
      <c r="G13" s="51"/>
    </row>
    <row r="14" spans="1:8">
      <c r="B14" s="121" t="s">
        <v>274</v>
      </c>
      <c r="C14" s="121" t="s">
        <v>275</v>
      </c>
      <c r="D14" s="291" t="s">
        <v>276</v>
      </c>
      <c r="E14" s="291" t="s">
        <v>277</v>
      </c>
      <c r="F14" s="22" t="s">
        <v>278</v>
      </c>
      <c r="G14" s="12" t="s">
        <v>279</v>
      </c>
    </row>
    <row r="15" spans="1:8" s="10" customFormat="1" ht="15.75">
      <c r="A15" s="170"/>
      <c r="B15" s="457" t="s">
        <v>770</v>
      </c>
      <c r="C15" s="458"/>
      <c r="D15" s="459" t="s">
        <v>280</v>
      </c>
      <c r="E15" s="460"/>
      <c r="F15" s="37"/>
      <c r="G15" s="37"/>
      <c r="H15" s="38"/>
    </row>
    <row r="16" spans="1:8" s="10" customFormat="1">
      <c r="A16" s="170"/>
      <c r="B16" s="167" t="s">
        <v>771</v>
      </c>
      <c r="C16" s="130" t="s">
        <v>772</v>
      </c>
      <c r="D16" s="302">
        <v>1245</v>
      </c>
      <c r="E16" s="297" t="s">
        <v>288</v>
      </c>
      <c r="F16" s="292" t="s">
        <v>773</v>
      </c>
      <c r="G16" s="7"/>
      <c r="H16" s="8"/>
    </row>
    <row r="17" spans="1:8" s="10" customFormat="1" ht="24">
      <c r="A17" s="170"/>
      <c r="B17" s="167" t="s">
        <v>774</v>
      </c>
      <c r="C17" s="130" t="s">
        <v>775</v>
      </c>
      <c r="D17" s="302">
        <v>1440</v>
      </c>
      <c r="E17" s="297" t="s">
        <v>283</v>
      </c>
      <c r="F17" s="292" t="s">
        <v>773</v>
      </c>
      <c r="G17" s="7"/>
      <c r="H17" s="8"/>
    </row>
    <row r="18" spans="1:8" s="10" customFormat="1">
      <c r="A18" s="170"/>
      <c r="B18" s="461"/>
      <c r="C18" s="436"/>
      <c r="D18" s="124" t="s">
        <v>280</v>
      </c>
      <c r="E18" s="137" t="s">
        <v>280</v>
      </c>
      <c r="F18" s="7"/>
      <c r="G18" s="7"/>
      <c r="H18" s="8"/>
    </row>
    <row r="19" spans="1:8" s="10" customFormat="1" ht="15.75">
      <c r="A19" s="170"/>
      <c r="B19" s="413" t="s">
        <v>776</v>
      </c>
      <c r="C19" s="413"/>
      <c r="D19" s="291" t="s">
        <v>276</v>
      </c>
      <c r="E19" s="291" t="s">
        <v>277</v>
      </c>
      <c r="F19" s="37"/>
      <c r="G19" s="15"/>
      <c r="H19" s="51"/>
    </row>
    <row r="20" spans="1:8" s="10" customFormat="1" ht="14.25" customHeight="1">
      <c r="A20" s="170"/>
      <c r="B20" s="122" t="s">
        <v>777</v>
      </c>
      <c r="C20" s="35" t="s">
        <v>778</v>
      </c>
      <c r="D20" s="142">
        <v>178</v>
      </c>
      <c r="E20" s="125" t="s">
        <v>288</v>
      </c>
      <c r="F20" s="6" t="s">
        <v>779</v>
      </c>
      <c r="G20" s="7"/>
      <c r="H20" s="8"/>
    </row>
    <row r="21" spans="1:8" s="10" customFormat="1" ht="14.25" customHeight="1">
      <c r="A21" s="170"/>
      <c r="B21" s="122" t="s">
        <v>780</v>
      </c>
      <c r="C21" s="35" t="s">
        <v>781</v>
      </c>
      <c r="D21" s="142">
        <v>205</v>
      </c>
      <c r="E21" s="125" t="s">
        <v>288</v>
      </c>
      <c r="F21" s="6" t="s">
        <v>779</v>
      </c>
      <c r="G21" s="7"/>
      <c r="H21" s="8"/>
    </row>
    <row r="22" spans="1:8" s="10" customFormat="1" ht="14.25" customHeight="1">
      <c r="A22" s="170"/>
      <c r="B22" s="122" t="s">
        <v>782</v>
      </c>
      <c r="C22" s="35" t="s">
        <v>783</v>
      </c>
      <c r="D22" s="142">
        <v>194</v>
      </c>
      <c r="E22" s="125" t="s">
        <v>288</v>
      </c>
      <c r="F22" s="6" t="s">
        <v>779</v>
      </c>
      <c r="G22" s="7"/>
      <c r="H22" s="8"/>
    </row>
    <row r="23" spans="1:8" s="10" customFormat="1">
      <c r="A23" s="170"/>
      <c r="B23" s="224" t="s">
        <v>784</v>
      </c>
      <c r="C23" s="462" t="s">
        <v>785</v>
      </c>
      <c r="D23" s="456">
        <v>208</v>
      </c>
      <c r="E23" s="387" t="s">
        <v>288</v>
      </c>
      <c r="F23" s="6" t="s">
        <v>779</v>
      </c>
      <c r="G23" s="7"/>
      <c r="H23" s="8"/>
    </row>
    <row r="24" spans="1:8" s="10" customFormat="1">
      <c r="A24" s="170"/>
      <c r="B24" s="122" t="s">
        <v>786</v>
      </c>
      <c r="C24" s="35" t="s">
        <v>787</v>
      </c>
      <c r="D24" s="142">
        <v>52</v>
      </c>
      <c r="E24" s="125" t="s">
        <v>288</v>
      </c>
      <c r="F24" s="6" t="s">
        <v>788</v>
      </c>
      <c r="G24" s="7"/>
      <c r="H24" s="8"/>
    </row>
    <row r="25" spans="1:8" s="10" customFormat="1">
      <c r="A25" s="170"/>
      <c r="B25" s="167" t="s">
        <v>789</v>
      </c>
      <c r="C25" s="130" t="s">
        <v>790</v>
      </c>
      <c r="D25" s="302">
        <v>71</v>
      </c>
      <c r="E25" s="297" t="s">
        <v>288</v>
      </c>
      <c r="F25" s="292" t="s">
        <v>788</v>
      </c>
      <c r="G25" s="7"/>
      <c r="H25" s="8"/>
    </row>
    <row r="26" spans="1:8" s="10" customFormat="1">
      <c r="A26" s="170"/>
      <c r="B26" s="122" t="s">
        <v>791</v>
      </c>
      <c r="C26" s="35" t="s">
        <v>792</v>
      </c>
      <c r="D26" s="142">
        <v>69</v>
      </c>
      <c r="E26" s="125" t="s">
        <v>288</v>
      </c>
      <c r="F26" s="6" t="s">
        <v>788</v>
      </c>
      <c r="G26" s="7"/>
      <c r="H26" s="8"/>
    </row>
    <row r="27" spans="1:8" s="10" customFormat="1" ht="24">
      <c r="A27" s="170"/>
      <c r="B27" s="167" t="s">
        <v>793</v>
      </c>
      <c r="C27" s="130" t="s">
        <v>794</v>
      </c>
      <c r="D27" s="302">
        <v>205</v>
      </c>
      <c r="E27" s="297" t="s">
        <v>288</v>
      </c>
      <c r="F27" s="292" t="s">
        <v>788</v>
      </c>
      <c r="G27" s="7"/>
      <c r="H27" s="8"/>
    </row>
    <row r="28" spans="1:8" s="10" customFormat="1">
      <c r="A28" s="170"/>
      <c r="B28" s="167" t="s">
        <v>795</v>
      </c>
      <c r="C28" s="130" t="s">
        <v>796</v>
      </c>
      <c r="D28" s="302">
        <v>58</v>
      </c>
      <c r="E28" s="297" t="s">
        <v>288</v>
      </c>
      <c r="F28" s="443" t="s">
        <v>788</v>
      </c>
      <c r="G28" s="7"/>
      <c r="H28" s="8"/>
    </row>
    <row r="29" spans="1:8" s="10" customFormat="1">
      <c r="A29" s="170"/>
      <c r="B29" s="34" t="s">
        <v>797</v>
      </c>
      <c r="C29" s="35" t="s">
        <v>798</v>
      </c>
      <c r="D29" s="142">
        <v>54</v>
      </c>
      <c r="E29" s="125" t="s">
        <v>288</v>
      </c>
      <c r="F29" s="6">
        <v>2</v>
      </c>
      <c r="G29" s="7"/>
      <c r="H29" s="8"/>
    </row>
    <row r="30" spans="1:8" s="10" customFormat="1">
      <c r="A30" s="170"/>
      <c r="B30" s="34" t="s">
        <v>799</v>
      </c>
      <c r="C30" s="35" t="s">
        <v>800</v>
      </c>
      <c r="D30" s="142">
        <v>53</v>
      </c>
      <c r="E30" s="125" t="s">
        <v>281</v>
      </c>
      <c r="F30" s="6">
        <v>2</v>
      </c>
      <c r="G30" s="7"/>
      <c r="H30" s="7"/>
    </row>
    <row r="31" spans="1:8" s="10" customFormat="1">
      <c r="A31" s="170"/>
      <c r="B31" s="34" t="s">
        <v>801</v>
      </c>
      <c r="C31" s="35" t="s">
        <v>802</v>
      </c>
      <c r="D31" s="142">
        <v>64</v>
      </c>
      <c r="E31" s="125" t="s">
        <v>288</v>
      </c>
      <c r="F31" s="6">
        <v>2</v>
      </c>
      <c r="G31" s="7"/>
      <c r="H31" s="8"/>
    </row>
    <row r="32" spans="1:8" s="10" customFormat="1">
      <c r="A32" s="170"/>
      <c r="B32" s="34" t="s">
        <v>803</v>
      </c>
      <c r="C32" s="35" t="s">
        <v>804</v>
      </c>
      <c r="D32" s="142">
        <v>64</v>
      </c>
      <c r="E32" s="125" t="s">
        <v>283</v>
      </c>
      <c r="F32" s="6">
        <v>2</v>
      </c>
      <c r="G32" s="7"/>
      <c r="H32" s="8"/>
    </row>
    <row r="33" spans="1:8" s="10" customFormat="1">
      <c r="A33" s="170"/>
      <c r="B33" s="34" t="s">
        <v>805</v>
      </c>
      <c r="C33" s="35" t="s">
        <v>806</v>
      </c>
      <c r="D33" s="142">
        <v>74</v>
      </c>
      <c r="E33" s="125" t="s">
        <v>288</v>
      </c>
      <c r="F33" s="6">
        <v>2</v>
      </c>
      <c r="G33" s="7"/>
      <c r="H33" s="8"/>
    </row>
    <row r="34" spans="1:8" s="10" customFormat="1">
      <c r="A34" s="170"/>
      <c r="B34" s="224" t="s">
        <v>807</v>
      </c>
      <c r="C34" s="462" t="s">
        <v>808</v>
      </c>
      <c r="D34" s="456">
        <v>91</v>
      </c>
      <c r="E34" s="387" t="s">
        <v>288</v>
      </c>
      <c r="F34" s="6" t="s">
        <v>788</v>
      </c>
      <c r="G34" s="7"/>
      <c r="H34" s="8"/>
    </row>
    <row r="35" spans="1:8" s="10" customFormat="1" ht="14.25" customHeight="1">
      <c r="A35" s="170"/>
      <c r="B35" s="224" t="s">
        <v>809</v>
      </c>
      <c r="C35" s="462" t="s">
        <v>810</v>
      </c>
      <c r="D35" s="456">
        <v>102</v>
      </c>
      <c r="E35" s="387" t="s">
        <v>288</v>
      </c>
      <c r="F35" s="6" t="s">
        <v>788</v>
      </c>
      <c r="G35" s="7"/>
      <c r="H35" s="8"/>
    </row>
    <row r="36" spans="1:8" s="10" customFormat="1">
      <c r="A36" s="170"/>
      <c r="B36" s="34" t="s">
        <v>811</v>
      </c>
      <c r="C36" s="35" t="s">
        <v>812</v>
      </c>
      <c r="D36" s="142">
        <v>14</v>
      </c>
      <c r="E36" s="125" t="s">
        <v>283</v>
      </c>
      <c r="F36" s="7"/>
      <c r="G36" s="7"/>
      <c r="H36" s="8"/>
    </row>
    <row r="37" spans="1:8" s="10" customFormat="1">
      <c r="A37" s="170"/>
      <c r="B37" s="34" t="s">
        <v>813</v>
      </c>
      <c r="C37" s="35" t="s">
        <v>787</v>
      </c>
      <c r="D37" s="142">
        <v>30</v>
      </c>
      <c r="E37" s="125" t="s">
        <v>288</v>
      </c>
      <c r="F37" s="7"/>
      <c r="G37" s="7"/>
      <c r="H37" s="8"/>
    </row>
    <row r="38" spans="1:8" s="10" customFormat="1">
      <c r="A38" s="170"/>
      <c r="B38" s="34" t="s">
        <v>814</v>
      </c>
      <c r="C38" s="35" t="s">
        <v>815</v>
      </c>
      <c r="D38" s="142">
        <v>41</v>
      </c>
      <c r="E38" s="125" t="s">
        <v>288</v>
      </c>
      <c r="F38" s="7"/>
      <c r="G38" s="6" t="s">
        <v>816</v>
      </c>
      <c r="H38" s="51"/>
    </row>
    <row r="39" spans="1:8" s="10" customFormat="1">
      <c r="A39" s="170"/>
      <c r="B39" s="34" t="s">
        <v>817</v>
      </c>
      <c r="C39" s="35" t="s">
        <v>818</v>
      </c>
      <c r="D39" s="142">
        <v>52</v>
      </c>
      <c r="E39" s="125" t="s">
        <v>288</v>
      </c>
      <c r="F39" s="7"/>
      <c r="G39" s="7"/>
      <c r="H39" s="51"/>
    </row>
    <row r="40" spans="1:8" s="10" customFormat="1">
      <c r="A40" s="170"/>
      <c r="B40" s="34" t="s">
        <v>819</v>
      </c>
      <c r="C40" s="35" t="s">
        <v>820</v>
      </c>
      <c r="D40" s="142">
        <v>69</v>
      </c>
      <c r="E40" s="125" t="s">
        <v>288</v>
      </c>
      <c r="F40" s="7"/>
      <c r="G40" s="7"/>
      <c r="H40" s="8"/>
    </row>
    <row r="41" spans="1:8" s="10" customFormat="1" ht="14.25" customHeight="1">
      <c r="A41" s="170"/>
      <c r="B41" s="34" t="s">
        <v>821</v>
      </c>
      <c r="C41" s="35" t="s">
        <v>822</v>
      </c>
      <c r="D41" s="142">
        <v>55</v>
      </c>
      <c r="E41" s="125" t="s">
        <v>288</v>
      </c>
      <c r="F41" s="7"/>
      <c r="G41" s="7"/>
      <c r="H41" s="8"/>
    </row>
    <row r="42" spans="1:8" s="10" customFormat="1">
      <c r="A42" s="170"/>
      <c r="B42" s="34" t="s">
        <v>823</v>
      </c>
      <c r="C42" s="35" t="s">
        <v>824</v>
      </c>
      <c r="D42" s="142">
        <v>239</v>
      </c>
      <c r="E42" s="125" t="s">
        <v>288</v>
      </c>
      <c r="F42" s="7"/>
      <c r="G42" s="7"/>
      <c r="H42" s="8"/>
    </row>
    <row r="43" spans="1:8" s="10" customFormat="1">
      <c r="A43" s="170"/>
      <c r="B43" s="34" t="s">
        <v>825</v>
      </c>
      <c r="C43" s="35" t="s">
        <v>826</v>
      </c>
      <c r="D43" s="142">
        <v>75</v>
      </c>
      <c r="E43" s="125" t="s">
        <v>288</v>
      </c>
      <c r="F43" s="7"/>
      <c r="G43" s="7"/>
      <c r="H43" s="8"/>
    </row>
    <row r="44" spans="1:8" s="10" customFormat="1" ht="14.25" customHeight="1">
      <c r="A44" s="170"/>
      <c r="B44" s="34" t="s">
        <v>827</v>
      </c>
      <c r="C44" s="35" t="s">
        <v>828</v>
      </c>
      <c r="D44" s="142">
        <v>60</v>
      </c>
      <c r="E44" s="125" t="s">
        <v>288</v>
      </c>
      <c r="F44" s="7"/>
      <c r="G44" s="7"/>
      <c r="H44" s="8"/>
    </row>
    <row r="45" spans="1:8" s="10" customFormat="1" ht="14.25" customHeight="1">
      <c r="A45" s="170"/>
      <c r="B45" s="34" t="s">
        <v>829</v>
      </c>
      <c r="C45" s="35" t="s">
        <v>830</v>
      </c>
      <c r="D45" s="142">
        <v>89</v>
      </c>
      <c r="E45" s="125" t="s">
        <v>288</v>
      </c>
      <c r="F45" s="7"/>
      <c r="G45" s="7"/>
      <c r="H45" s="8"/>
    </row>
    <row r="46" spans="1:8" s="10" customFormat="1" ht="14.25" customHeight="1">
      <c r="A46" s="170"/>
      <c r="B46" s="224" t="s">
        <v>831</v>
      </c>
      <c r="C46" s="462" t="s">
        <v>832</v>
      </c>
      <c r="D46" s="456">
        <v>24</v>
      </c>
      <c r="E46" s="387" t="s">
        <v>288</v>
      </c>
      <c r="F46" s="41"/>
      <c r="G46" s="7"/>
      <c r="H46" s="8"/>
    </row>
    <row r="47" spans="1:8" s="10" customFormat="1" ht="14.25" customHeight="1">
      <c r="A47" s="170"/>
      <c r="B47" s="224" t="s">
        <v>833</v>
      </c>
      <c r="C47" s="462" t="s">
        <v>834</v>
      </c>
      <c r="D47" s="456">
        <v>30</v>
      </c>
      <c r="E47" s="387" t="s">
        <v>283</v>
      </c>
      <c r="F47" s="41"/>
      <c r="G47" s="7"/>
      <c r="H47" s="8"/>
    </row>
    <row r="48" spans="1:8" s="10" customFormat="1" ht="14.25" customHeight="1">
      <c r="A48" s="170"/>
      <c r="B48" s="224" t="s">
        <v>835</v>
      </c>
      <c r="C48" s="462" t="s">
        <v>836</v>
      </c>
      <c r="D48" s="456">
        <v>119</v>
      </c>
      <c r="E48" s="387" t="s">
        <v>288</v>
      </c>
      <c r="F48" s="41"/>
      <c r="G48" s="7"/>
      <c r="H48" s="8"/>
    </row>
    <row r="49" spans="1:8" s="10" customFormat="1">
      <c r="A49" s="170"/>
      <c r="B49" s="224" t="s">
        <v>837</v>
      </c>
      <c r="C49" s="462" t="s">
        <v>838</v>
      </c>
      <c r="D49" s="456">
        <v>40</v>
      </c>
      <c r="E49" s="387" t="s">
        <v>288</v>
      </c>
      <c r="F49" s="7"/>
      <c r="G49" s="7"/>
      <c r="H49" s="8"/>
    </row>
    <row r="50" spans="1:8" s="10" customFormat="1" ht="14.25" customHeight="1">
      <c r="A50" s="170"/>
      <c r="B50" s="155"/>
      <c r="C50" s="147"/>
      <c r="D50" s="148" t="s">
        <v>280</v>
      </c>
      <c r="E50" s="50" t="s">
        <v>280</v>
      </c>
      <c r="F50" s="7"/>
      <c r="G50" s="7"/>
      <c r="H50" s="8"/>
    </row>
    <row r="51" spans="1:8">
      <c r="D51" s="419" t="s">
        <v>280</v>
      </c>
      <c r="E51" s="386" t="s">
        <v>280</v>
      </c>
    </row>
    <row r="52" spans="1:8" s="10" customFormat="1" ht="15.75">
      <c r="A52" s="170"/>
      <c r="B52" s="358" t="s">
        <v>839</v>
      </c>
      <c r="C52" s="359"/>
      <c r="D52" s="291" t="s">
        <v>276</v>
      </c>
      <c r="E52" s="291" t="s">
        <v>277</v>
      </c>
      <c r="F52" s="37"/>
      <c r="G52" s="15"/>
      <c r="H52" s="14"/>
    </row>
    <row r="53" spans="1:8" s="10" customFormat="1">
      <c r="A53" s="170"/>
      <c r="B53" s="34" t="s">
        <v>840</v>
      </c>
      <c r="C53" s="35" t="s">
        <v>841</v>
      </c>
      <c r="D53" s="142">
        <v>146</v>
      </c>
      <c r="E53" s="125" t="s">
        <v>288</v>
      </c>
      <c r="F53" s="6" t="s">
        <v>779</v>
      </c>
      <c r="G53" s="7"/>
      <c r="H53" s="8"/>
    </row>
    <row r="54" spans="1:8" s="10" customFormat="1">
      <c r="A54" s="170"/>
      <c r="B54" s="34" t="s">
        <v>842</v>
      </c>
      <c r="C54" s="35" t="s">
        <v>843</v>
      </c>
      <c r="D54" s="142">
        <v>173</v>
      </c>
      <c r="E54" s="125" t="s">
        <v>288</v>
      </c>
      <c r="F54" s="6" t="s">
        <v>779</v>
      </c>
      <c r="G54" s="7"/>
      <c r="H54" s="8"/>
    </row>
    <row r="55" spans="1:8" s="10" customFormat="1">
      <c r="A55" s="170"/>
      <c r="B55" s="34" t="s">
        <v>844</v>
      </c>
      <c r="C55" s="35" t="s">
        <v>845</v>
      </c>
      <c r="D55" s="142">
        <v>162</v>
      </c>
      <c r="E55" s="125" t="s">
        <v>288</v>
      </c>
      <c r="F55" s="6" t="s">
        <v>779</v>
      </c>
      <c r="G55" s="7"/>
      <c r="H55" s="8"/>
    </row>
    <row r="56" spans="1:8" s="10" customFormat="1">
      <c r="A56" s="170"/>
      <c r="B56" s="34" t="s">
        <v>797</v>
      </c>
      <c r="C56" s="35" t="s">
        <v>798</v>
      </c>
      <c r="D56" s="142">
        <v>54</v>
      </c>
      <c r="E56" s="125" t="s">
        <v>288</v>
      </c>
      <c r="F56" s="6">
        <v>2</v>
      </c>
      <c r="G56" s="7"/>
      <c r="H56" s="8"/>
    </row>
    <row r="57" spans="1:8" s="10" customFormat="1">
      <c r="A57" s="170"/>
      <c r="B57" s="34" t="s">
        <v>799</v>
      </c>
      <c r="C57" s="35" t="s">
        <v>800</v>
      </c>
      <c r="D57" s="142">
        <v>53</v>
      </c>
      <c r="E57" s="125" t="s">
        <v>281</v>
      </c>
      <c r="F57" s="6">
        <v>2</v>
      </c>
      <c r="G57" s="7"/>
      <c r="H57" s="8"/>
    </row>
    <row r="58" spans="1:8" s="10" customFormat="1">
      <c r="A58" s="170"/>
      <c r="B58" s="34" t="s">
        <v>801</v>
      </c>
      <c r="C58" s="35" t="s">
        <v>802</v>
      </c>
      <c r="D58" s="142">
        <v>64</v>
      </c>
      <c r="E58" s="125" t="s">
        <v>288</v>
      </c>
      <c r="F58" s="6">
        <v>2</v>
      </c>
      <c r="G58" s="7"/>
      <c r="H58" s="8"/>
    </row>
    <row r="59" spans="1:8" s="10" customFormat="1">
      <c r="A59" s="170"/>
      <c r="B59" s="34" t="s">
        <v>803</v>
      </c>
      <c r="C59" s="35" t="s">
        <v>804</v>
      </c>
      <c r="D59" s="142">
        <v>64</v>
      </c>
      <c r="E59" s="125" t="s">
        <v>283</v>
      </c>
      <c r="F59" s="6">
        <v>2</v>
      </c>
      <c r="G59" s="7"/>
      <c r="H59" s="8"/>
    </row>
    <row r="60" spans="1:8" s="10" customFormat="1">
      <c r="A60" s="170"/>
      <c r="B60" s="34" t="s">
        <v>805</v>
      </c>
      <c r="C60" s="35" t="s">
        <v>806</v>
      </c>
      <c r="D60" s="142">
        <v>74</v>
      </c>
      <c r="E60" s="125" t="s">
        <v>288</v>
      </c>
      <c r="F60" s="6">
        <v>2</v>
      </c>
      <c r="G60" s="7"/>
      <c r="H60" s="8"/>
    </row>
    <row r="61" spans="1:8" s="10" customFormat="1">
      <c r="A61" s="170"/>
      <c r="B61" s="34" t="s">
        <v>846</v>
      </c>
      <c r="C61" s="35" t="s">
        <v>847</v>
      </c>
      <c r="D61" s="142">
        <v>62</v>
      </c>
      <c r="E61" s="125" t="s">
        <v>288</v>
      </c>
      <c r="F61" s="6" t="s">
        <v>788</v>
      </c>
      <c r="G61" s="7"/>
      <c r="H61" s="8"/>
    </row>
    <row r="62" spans="1:8" s="10" customFormat="1">
      <c r="A62" s="170"/>
      <c r="B62" s="34" t="s">
        <v>848</v>
      </c>
      <c r="C62" s="35" t="s">
        <v>849</v>
      </c>
      <c r="D62" s="142">
        <v>85</v>
      </c>
      <c r="E62" s="125" t="s">
        <v>288</v>
      </c>
      <c r="F62" s="6" t="s">
        <v>788</v>
      </c>
      <c r="G62" s="7"/>
      <c r="H62" s="8"/>
    </row>
    <row r="63" spans="1:8" s="10" customFormat="1">
      <c r="A63" s="170"/>
      <c r="B63" s="34" t="s">
        <v>795</v>
      </c>
      <c r="C63" s="35" t="s">
        <v>796</v>
      </c>
      <c r="D63" s="142">
        <v>58</v>
      </c>
      <c r="E63" s="125" t="s">
        <v>288</v>
      </c>
      <c r="F63" s="17" t="s">
        <v>788</v>
      </c>
      <c r="G63" s="7"/>
      <c r="H63" s="8"/>
    </row>
    <row r="64" spans="1:8" s="10" customFormat="1">
      <c r="A64" s="170"/>
      <c r="B64" s="34" t="s">
        <v>850</v>
      </c>
      <c r="C64" s="35" t="s">
        <v>851</v>
      </c>
      <c r="D64" s="142">
        <v>87</v>
      </c>
      <c r="E64" s="125" t="s">
        <v>288</v>
      </c>
      <c r="F64" s="6" t="s">
        <v>788</v>
      </c>
      <c r="G64" s="7"/>
      <c r="H64" s="8"/>
    </row>
    <row r="65" spans="1:8" s="10" customFormat="1">
      <c r="A65" s="170"/>
      <c r="B65" s="34" t="s">
        <v>852</v>
      </c>
      <c r="C65" s="35" t="s">
        <v>853</v>
      </c>
      <c r="D65" s="142">
        <v>133</v>
      </c>
      <c r="E65" s="125" t="s">
        <v>288</v>
      </c>
      <c r="F65" s="6" t="s">
        <v>788</v>
      </c>
      <c r="G65" s="7"/>
      <c r="H65" s="8"/>
    </row>
    <row r="66" spans="1:8" s="10" customFormat="1">
      <c r="A66" s="170"/>
      <c r="B66" s="34" t="s">
        <v>854</v>
      </c>
      <c r="C66" s="35" t="s">
        <v>855</v>
      </c>
      <c r="D66" s="126">
        <v>14</v>
      </c>
      <c r="E66" s="414" t="s">
        <v>283</v>
      </c>
      <c r="F66" s="41"/>
      <c r="G66" s="15"/>
      <c r="H66" s="14"/>
    </row>
    <row r="67" spans="1:8" s="10" customFormat="1" ht="15" customHeight="1">
      <c r="A67" s="170"/>
      <c r="B67" s="34" t="s">
        <v>856</v>
      </c>
      <c r="C67" s="35" t="s">
        <v>857</v>
      </c>
      <c r="D67" s="142">
        <v>31</v>
      </c>
      <c r="E67" s="125" t="s">
        <v>288</v>
      </c>
      <c r="F67" s="7"/>
      <c r="G67" s="7"/>
      <c r="H67" s="51"/>
    </row>
    <row r="68" spans="1:8" s="10" customFormat="1">
      <c r="A68" s="170"/>
      <c r="B68" s="34" t="s">
        <v>858</v>
      </c>
      <c r="C68" s="35" t="s">
        <v>859</v>
      </c>
      <c r="D68" s="142">
        <v>54</v>
      </c>
      <c r="E68" s="125" t="s">
        <v>288</v>
      </c>
      <c r="F68" s="7"/>
      <c r="G68" s="7"/>
      <c r="H68" s="8"/>
    </row>
    <row r="69" spans="1:8" s="10" customFormat="1">
      <c r="A69" s="170"/>
      <c r="B69" s="34" t="s">
        <v>860</v>
      </c>
      <c r="C69" s="35" t="s">
        <v>861</v>
      </c>
      <c r="D69" s="142">
        <v>71</v>
      </c>
      <c r="E69" s="125" t="s">
        <v>288</v>
      </c>
      <c r="F69" s="7"/>
      <c r="G69" s="7"/>
      <c r="H69" s="51"/>
    </row>
    <row r="70" spans="1:8" s="10" customFormat="1">
      <c r="A70" s="170"/>
      <c r="B70" s="224" t="s">
        <v>862</v>
      </c>
      <c r="C70" s="462" t="s">
        <v>863</v>
      </c>
      <c r="D70" s="456">
        <v>27</v>
      </c>
      <c r="E70" s="387" t="s">
        <v>288</v>
      </c>
      <c r="F70" s="7"/>
      <c r="G70" s="7"/>
      <c r="H70" s="8"/>
    </row>
    <row r="71" spans="1:8" s="10" customFormat="1">
      <c r="A71" s="170"/>
      <c r="B71" s="224" t="s">
        <v>864</v>
      </c>
      <c r="C71" s="462" t="s">
        <v>865</v>
      </c>
      <c r="D71" s="456">
        <v>31</v>
      </c>
      <c r="E71" s="387" t="s">
        <v>288</v>
      </c>
      <c r="F71" s="7"/>
      <c r="G71" s="7"/>
      <c r="H71" s="8"/>
    </row>
    <row r="72" spans="1:8" s="10" customFormat="1">
      <c r="A72" s="170"/>
      <c r="B72" s="224" t="s">
        <v>866</v>
      </c>
      <c r="C72" s="462" t="s">
        <v>867</v>
      </c>
      <c r="D72" s="456">
        <v>64</v>
      </c>
      <c r="E72" s="387" t="s">
        <v>288</v>
      </c>
      <c r="F72" s="7"/>
      <c r="G72" s="7"/>
      <c r="H72" s="8"/>
    </row>
    <row r="73" spans="1:8" s="10" customFormat="1">
      <c r="A73" s="170"/>
      <c r="B73" s="224" t="s">
        <v>868</v>
      </c>
      <c r="C73" s="462" t="s">
        <v>869</v>
      </c>
      <c r="D73" s="456">
        <v>37</v>
      </c>
      <c r="E73" s="387" t="s">
        <v>288</v>
      </c>
      <c r="F73" s="7"/>
      <c r="G73" s="7"/>
      <c r="H73" s="8"/>
    </row>
    <row r="74" spans="1:8" s="10" customFormat="1">
      <c r="A74" s="170"/>
      <c r="B74" s="224" t="s">
        <v>2369</v>
      </c>
      <c r="C74" s="462" t="s">
        <v>2779</v>
      </c>
      <c r="D74" s="456">
        <v>78</v>
      </c>
      <c r="E74" s="387" t="s">
        <v>288</v>
      </c>
      <c r="F74" s="7"/>
      <c r="G74" s="7"/>
      <c r="H74" s="8"/>
    </row>
    <row r="75" spans="1:8">
      <c r="D75" s="419" t="s">
        <v>280</v>
      </c>
      <c r="E75" s="386" t="s">
        <v>280</v>
      </c>
    </row>
    <row r="76" spans="1:8">
      <c r="D76" s="419" t="s">
        <v>280</v>
      </c>
      <c r="E76" s="386" t="s">
        <v>280</v>
      </c>
    </row>
    <row r="77" spans="1:8" s="10" customFormat="1" ht="15.75">
      <c r="A77" s="170"/>
      <c r="B77" s="358" t="s">
        <v>870</v>
      </c>
      <c r="C77" s="359"/>
      <c r="D77" s="291" t="s">
        <v>276</v>
      </c>
      <c r="E77" s="291" t="s">
        <v>277</v>
      </c>
      <c r="F77" s="37"/>
      <c r="G77" s="15"/>
      <c r="H77" s="14"/>
    </row>
    <row r="78" spans="1:8" s="10" customFormat="1">
      <c r="A78" s="170"/>
      <c r="B78" s="34" t="s">
        <v>871</v>
      </c>
      <c r="C78" s="35" t="s">
        <v>872</v>
      </c>
      <c r="D78" s="142">
        <v>159</v>
      </c>
      <c r="E78" s="125" t="s">
        <v>288</v>
      </c>
      <c r="F78" s="6" t="s">
        <v>779</v>
      </c>
      <c r="G78" s="7"/>
      <c r="H78" s="8"/>
    </row>
    <row r="79" spans="1:8" s="10" customFormat="1">
      <c r="A79" s="170"/>
      <c r="B79" s="34" t="s">
        <v>873</v>
      </c>
      <c r="C79" s="139" t="s">
        <v>874</v>
      </c>
      <c r="D79" s="456">
        <v>186</v>
      </c>
      <c r="E79" s="125" t="s">
        <v>288</v>
      </c>
      <c r="F79" s="6" t="s">
        <v>779</v>
      </c>
      <c r="G79" s="7"/>
      <c r="H79" s="8"/>
    </row>
    <row r="80" spans="1:8" s="10" customFormat="1">
      <c r="A80" s="170"/>
      <c r="B80" s="34" t="s">
        <v>875</v>
      </c>
      <c r="C80" s="35" t="s">
        <v>876</v>
      </c>
      <c r="D80" s="142">
        <v>175</v>
      </c>
      <c r="E80" s="125" t="s">
        <v>288</v>
      </c>
      <c r="F80" s="6" t="s">
        <v>779</v>
      </c>
      <c r="G80" s="7"/>
      <c r="H80" s="8"/>
    </row>
    <row r="81" spans="1:8" s="10" customFormat="1">
      <c r="A81" s="170"/>
      <c r="B81" s="34" t="s">
        <v>877</v>
      </c>
      <c r="C81" s="35" t="s">
        <v>878</v>
      </c>
      <c r="D81" s="142">
        <v>104</v>
      </c>
      <c r="E81" s="125" t="s">
        <v>288</v>
      </c>
      <c r="F81" s="17" t="s">
        <v>788</v>
      </c>
      <c r="G81" s="6" t="s">
        <v>816</v>
      </c>
      <c r="H81" s="51"/>
    </row>
    <row r="82" spans="1:8" s="10" customFormat="1">
      <c r="A82" s="170"/>
      <c r="B82" s="34" t="s">
        <v>879</v>
      </c>
      <c r="C82" s="35" t="s">
        <v>880</v>
      </c>
      <c r="D82" s="142">
        <v>94</v>
      </c>
      <c r="E82" s="125" t="s">
        <v>288</v>
      </c>
      <c r="F82" s="6" t="s">
        <v>788</v>
      </c>
      <c r="G82" s="7"/>
      <c r="H82" s="51"/>
    </row>
    <row r="83" spans="1:8" s="10" customFormat="1">
      <c r="A83" s="170"/>
      <c r="B83" s="34" t="s">
        <v>881</v>
      </c>
      <c r="C83" s="35" t="s">
        <v>882</v>
      </c>
      <c r="D83" s="142">
        <v>108</v>
      </c>
      <c r="E83" s="125" t="s">
        <v>288</v>
      </c>
      <c r="F83" s="6" t="s">
        <v>788</v>
      </c>
      <c r="G83" s="7"/>
      <c r="H83" s="51"/>
    </row>
    <row r="84" spans="1:8" s="10" customFormat="1">
      <c r="A84" s="170"/>
      <c r="B84" s="34" t="s">
        <v>883</v>
      </c>
      <c r="C84" s="35" t="s">
        <v>878</v>
      </c>
      <c r="D84" s="142">
        <v>114</v>
      </c>
      <c r="E84" s="125" t="s">
        <v>288</v>
      </c>
      <c r="F84" s="536"/>
      <c r="G84" s="7"/>
      <c r="H84" s="51"/>
    </row>
    <row r="85" spans="1:8" s="10" customFormat="1">
      <c r="A85" s="170"/>
      <c r="B85" s="34" t="s">
        <v>884</v>
      </c>
      <c r="C85" s="35" t="s">
        <v>885</v>
      </c>
      <c r="D85" s="142">
        <v>139</v>
      </c>
      <c r="E85" s="125" t="s">
        <v>288</v>
      </c>
      <c r="F85" s="537"/>
      <c r="G85" s="7"/>
      <c r="H85" s="51"/>
    </row>
    <row r="86" spans="1:8" s="10" customFormat="1">
      <c r="A86" s="170"/>
      <c r="B86" s="34" t="s">
        <v>886</v>
      </c>
      <c r="C86" s="35" t="s">
        <v>887</v>
      </c>
      <c r="D86" s="142">
        <v>119</v>
      </c>
      <c r="E86" s="125" t="s">
        <v>288</v>
      </c>
      <c r="F86" s="535" t="s">
        <v>788</v>
      </c>
      <c r="G86" s="7"/>
      <c r="H86" s="8"/>
    </row>
    <row r="87" spans="1:8">
      <c r="E87" s="386" t="s">
        <v>280</v>
      </c>
    </row>
    <row r="88" spans="1:8">
      <c r="E88" s="386" t="s">
        <v>280</v>
      </c>
    </row>
    <row r="89" spans="1:8" s="10" customFormat="1" ht="15.75">
      <c r="A89" s="170"/>
      <c r="B89" s="358" t="s">
        <v>888</v>
      </c>
      <c r="C89" s="359"/>
      <c r="D89" s="291" t="s">
        <v>276</v>
      </c>
      <c r="E89" s="291" t="s">
        <v>277</v>
      </c>
      <c r="F89" s="37"/>
      <c r="G89" s="15"/>
      <c r="H89" s="14"/>
    </row>
    <row r="90" spans="1:8" s="10" customFormat="1" ht="14.25" customHeight="1">
      <c r="A90" s="170"/>
      <c r="B90" s="34" t="s">
        <v>889</v>
      </c>
      <c r="C90" s="35" t="s">
        <v>890</v>
      </c>
      <c r="D90" s="142">
        <v>412</v>
      </c>
      <c r="E90" s="125" t="s">
        <v>288</v>
      </c>
      <c r="F90" s="6" t="s">
        <v>779</v>
      </c>
      <c r="G90" s="7"/>
      <c r="H90" s="8"/>
    </row>
    <row r="91" spans="1:8" s="10" customFormat="1" ht="14.25" customHeight="1">
      <c r="A91" s="170"/>
      <c r="B91" s="34" t="s">
        <v>891</v>
      </c>
      <c r="C91" s="35" t="s">
        <v>892</v>
      </c>
      <c r="D91" s="142">
        <v>428</v>
      </c>
      <c r="E91" s="125" t="s">
        <v>288</v>
      </c>
      <c r="F91" s="6" t="s">
        <v>779</v>
      </c>
      <c r="G91" s="7"/>
      <c r="H91" s="8"/>
    </row>
    <row r="92" spans="1:8" s="10" customFormat="1">
      <c r="A92" s="170"/>
      <c r="B92" s="34" t="s">
        <v>893</v>
      </c>
      <c r="C92" s="35" t="s">
        <v>894</v>
      </c>
      <c r="D92" s="142">
        <v>1014</v>
      </c>
      <c r="E92" s="125" t="s">
        <v>288</v>
      </c>
      <c r="F92" s="17" t="s">
        <v>779</v>
      </c>
      <c r="G92" s="7"/>
      <c r="H92" s="8"/>
    </row>
    <row r="93" spans="1:8" s="10" customFormat="1" ht="14.25" customHeight="1">
      <c r="A93" s="170"/>
      <c r="B93" s="224" t="s">
        <v>895</v>
      </c>
      <c r="C93" s="462" t="s">
        <v>896</v>
      </c>
      <c r="D93" s="456">
        <v>412</v>
      </c>
      <c r="E93" s="387" t="s">
        <v>288</v>
      </c>
      <c r="F93" s="6" t="s">
        <v>779</v>
      </c>
      <c r="G93" s="7"/>
      <c r="H93" s="8"/>
    </row>
    <row r="94" spans="1:8" s="10" customFormat="1">
      <c r="A94" s="170"/>
      <c r="B94" s="34" t="s">
        <v>897</v>
      </c>
      <c r="C94" s="35" t="s">
        <v>898</v>
      </c>
      <c r="D94" s="142">
        <v>225</v>
      </c>
      <c r="E94" s="125" t="s">
        <v>899</v>
      </c>
      <c r="F94" s="17" t="s">
        <v>788</v>
      </c>
      <c r="G94" s="6" t="s">
        <v>347</v>
      </c>
      <c r="H94" s="8"/>
    </row>
    <row r="95" spans="1:8" s="10" customFormat="1">
      <c r="A95" s="170"/>
      <c r="B95" s="34" t="s">
        <v>900</v>
      </c>
      <c r="C95" s="35" t="s">
        <v>901</v>
      </c>
      <c r="D95" s="142">
        <v>205</v>
      </c>
      <c r="E95" s="125" t="s">
        <v>288</v>
      </c>
      <c r="F95" s="6" t="s">
        <v>788</v>
      </c>
      <c r="G95" s="7"/>
      <c r="H95" s="8"/>
    </row>
    <row r="96" spans="1:8" s="10" customFormat="1" ht="14.25" customHeight="1">
      <c r="A96" s="170"/>
      <c r="B96" s="34" t="s">
        <v>902</v>
      </c>
      <c r="C96" s="35" t="s">
        <v>903</v>
      </c>
      <c r="D96" s="142">
        <v>439</v>
      </c>
      <c r="E96" s="125" t="s">
        <v>288</v>
      </c>
      <c r="F96" s="17" t="s">
        <v>788</v>
      </c>
      <c r="G96" s="7"/>
      <c r="H96" s="8"/>
    </row>
    <row r="97" spans="1:8" s="10" customFormat="1">
      <c r="A97" s="170"/>
      <c r="B97" s="34" t="s">
        <v>904</v>
      </c>
      <c r="C97" s="35" t="s">
        <v>905</v>
      </c>
      <c r="D97" s="142">
        <v>311</v>
      </c>
      <c r="E97" s="125" t="s">
        <v>899</v>
      </c>
      <c r="F97" s="17" t="s">
        <v>788</v>
      </c>
      <c r="G97" s="6" t="s">
        <v>816</v>
      </c>
      <c r="H97" s="8"/>
    </row>
    <row r="98" spans="1:8" s="10" customFormat="1">
      <c r="A98" s="170"/>
      <c r="B98" s="34" t="s">
        <v>906</v>
      </c>
      <c r="C98" s="35" t="s">
        <v>907</v>
      </c>
      <c r="D98" s="126">
        <v>130</v>
      </c>
      <c r="E98" s="414" t="s">
        <v>288</v>
      </c>
      <c r="F98" s="41"/>
      <c r="G98" s="7"/>
      <c r="H98" s="51"/>
    </row>
    <row r="99" spans="1:8" s="10" customFormat="1">
      <c r="A99" s="170"/>
      <c r="B99" s="34" t="s">
        <v>908</v>
      </c>
      <c r="C99" s="35" t="s">
        <v>909</v>
      </c>
      <c r="D99" s="142">
        <v>130</v>
      </c>
      <c r="E99" s="125" t="s">
        <v>288</v>
      </c>
      <c r="F99" s="7"/>
      <c r="G99" s="7"/>
      <c r="H99" s="8"/>
    </row>
    <row r="100" spans="1:8" s="10" customFormat="1">
      <c r="A100" s="170"/>
      <c r="B100" s="34" t="s">
        <v>910</v>
      </c>
      <c r="C100" s="35" t="s">
        <v>911</v>
      </c>
      <c r="D100" s="142">
        <v>302</v>
      </c>
      <c r="E100" s="125" t="s">
        <v>288</v>
      </c>
      <c r="F100" s="7"/>
      <c r="G100" s="7"/>
      <c r="H100" s="51"/>
    </row>
    <row r="101" spans="1:8" s="10" customFormat="1" ht="14.25" customHeight="1">
      <c r="A101" s="170"/>
      <c r="B101" s="34" t="s">
        <v>912</v>
      </c>
      <c r="C101" s="35" t="s">
        <v>913</v>
      </c>
      <c r="D101" s="142">
        <v>302</v>
      </c>
      <c r="E101" s="125" t="s">
        <v>288</v>
      </c>
      <c r="F101" s="7"/>
      <c r="G101" s="7"/>
      <c r="H101" s="51"/>
    </row>
    <row r="102" spans="1:8" s="10" customFormat="1" ht="14.25" customHeight="1">
      <c r="A102" s="170"/>
      <c r="B102" s="224" t="s">
        <v>914</v>
      </c>
      <c r="C102" s="462" t="s">
        <v>915</v>
      </c>
      <c r="D102" s="456">
        <v>129</v>
      </c>
      <c r="E102" s="387" t="s">
        <v>288</v>
      </c>
      <c r="F102" s="7"/>
      <c r="G102" s="7"/>
      <c r="H102" s="8"/>
    </row>
    <row r="103" spans="1:8">
      <c r="E103" s="386" t="s">
        <v>280</v>
      </c>
    </row>
    <row r="104" spans="1:8">
      <c r="E104" s="386" t="s">
        <v>280</v>
      </c>
    </row>
    <row r="105" spans="1:8" s="10" customFormat="1" ht="15.75">
      <c r="A105" s="170"/>
      <c r="B105" s="358" t="s">
        <v>916</v>
      </c>
      <c r="C105" s="359"/>
      <c r="D105" s="291" t="s">
        <v>276</v>
      </c>
      <c r="E105" s="291" t="s">
        <v>277</v>
      </c>
      <c r="F105" s="37"/>
      <c r="G105" s="15"/>
      <c r="H105" s="14"/>
    </row>
    <row r="106" spans="1:8" s="10" customFormat="1" ht="14.25" customHeight="1">
      <c r="A106" s="170"/>
      <c r="B106" s="34" t="s">
        <v>917</v>
      </c>
      <c r="C106" s="35" t="s">
        <v>918</v>
      </c>
      <c r="D106" s="142">
        <v>337</v>
      </c>
      <c r="E106" s="125" t="s">
        <v>283</v>
      </c>
      <c r="F106" s="7"/>
      <c r="G106" s="7"/>
      <c r="H106" s="8"/>
    </row>
    <row r="107" spans="1:8" s="10" customFormat="1">
      <c r="A107" s="170"/>
      <c r="B107" s="34" t="s">
        <v>919</v>
      </c>
      <c r="C107" s="35" t="s">
        <v>920</v>
      </c>
      <c r="D107" s="142">
        <v>123</v>
      </c>
      <c r="E107" s="125" t="s">
        <v>288</v>
      </c>
      <c r="F107" s="7"/>
      <c r="G107" s="7"/>
      <c r="H107" s="8"/>
    </row>
    <row r="108" spans="1:8" s="10" customFormat="1">
      <c r="A108" s="170"/>
      <c r="B108" s="34" t="s">
        <v>921</v>
      </c>
      <c r="C108" s="35" t="s">
        <v>922</v>
      </c>
      <c r="D108" s="142">
        <v>122</v>
      </c>
      <c r="E108" s="125" t="s">
        <v>288</v>
      </c>
      <c r="F108" s="7"/>
      <c r="G108" s="7"/>
      <c r="H108" s="51"/>
    </row>
    <row r="109" spans="1:8" s="10" customFormat="1" ht="14.25" customHeight="1">
      <c r="A109" s="170"/>
      <c r="B109" s="34" t="s">
        <v>923</v>
      </c>
      <c r="C109" s="35" t="s">
        <v>924</v>
      </c>
      <c r="D109" s="142">
        <v>82</v>
      </c>
      <c r="E109" s="125" t="s">
        <v>283</v>
      </c>
      <c r="F109" s="7"/>
      <c r="G109" s="7"/>
      <c r="H109" s="8"/>
    </row>
    <row r="110" spans="1:8" s="10" customFormat="1" ht="14.25" customHeight="1">
      <c r="A110" s="170"/>
      <c r="B110" s="34" t="s">
        <v>925</v>
      </c>
      <c r="C110" s="35" t="s">
        <v>926</v>
      </c>
      <c r="D110" s="142">
        <v>88</v>
      </c>
      <c r="E110" s="125" t="s">
        <v>288</v>
      </c>
      <c r="F110" s="7"/>
      <c r="G110" s="7"/>
      <c r="H110" s="8"/>
    </row>
    <row r="111" spans="1:8" s="10" customFormat="1" ht="14.25" customHeight="1">
      <c r="A111" s="170"/>
      <c r="B111" s="224" t="s">
        <v>927</v>
      </c>
      <c r="C111" s="462" t="s">
        <v>928</v>
      </c>
      <c r="D111" s="456">
        <v>27</v>
      </c>
      <c r="E111" s="387" t="s">
        <v>283</v>
      </c>
      <c r="F111" s="7"/>
      <c r="G111" s="7"/>
      <c r="H111" s="8"/>
    </row>
    <row r="112" spans="1:8" s="10" customFormat="1" ht="14.25" customHeight="1">
      <c r="A112" s="170"/>
      <c r="B112" s="34" t="s">
        <v>929</v>
      </c>
      <c r="C112" s="35" t="s">
        <v>930</v>
      </c>
      <c r="D112" s="142">
        <v>383</v>
      </c>
      <c r="E112" s="125" t="s">
        <v>288</v>
      </c>
      <c r="F112" s="7"/>
      <c r="G112" s="7"/>
      <c r="H112" s="8"/>
    </row>
    <row r="113" spans="1:8" s="10" customFormat="1" ht="14.25" customHeight="1">
      <c r="A113" s="170"/>
      <c r="B113" s="224" t="s">
        <v>931</v>
      </c>
      <c r="C113" s="462" t="s">
        <v>932</v>
      </c>
      <c r="D113" s="456">
        <v>158</v>
      </c>
      <c r="E113" s="387" t="s">
        <v>288</v>
      </c>
      <c r="F113" s="7"/>
      <c r="G113" s="7"/>
      <c r="H113" s="8"/>
    </row>
    <row r="114" spans="1:8">
      <c r="D114" s="419" t="s">
        <v>280</v>
      </c>
      <c r="E114" s="386" t="s">
        <v>280</v>
      </c>
    </row>
    <row r="115" spans="1:8">
      <c r="D115" s="419" t="s">
        <v>280</v>
      </c>
      <c r="E115" s="386" t="s">
        <v>280</v>
      </c>
    </row>
    <row r="116" spans="1:8" s="10" customFormat="1" ht="15.75">
      <c r="A116" s="170"/>
      <c r="B116" s="358" t="s">
        <v>933</v>
      </c>
      <c r="C116" s="359"/>
      <c r="D116" s="291" t="s">
        <v>276</v>
      </c>
      <c r="E116" s="291" t="s">
        <v>277</v>
      </c>
      <c r="F116" s="37"/>
      <c r="G116" s="15"/>
      <c r="H116" s="14"/>
    </row>
    <row r="117" spans="1:8" s="10" customFormat="1" ht="14.25" customHeight="1">
      <c r="A117" s="170"/>
      <c r="B117" s="34" t="s">
        <v>934</v>
      </c>
      <c r="C117" s="35" t="s">
        <v>935</v>
      </c>
      <c r="D117" s="142">
        <v>44</v>
      </c>
      <c r="E117" s="125" t="s">
        <v>288</v>
      </c>
      <c r="F117" s="7"/>
      <c r="G117" s="7"/>
      <c r="H117" s="51"/>
    </row>
    <row r="118" spans="1:8" s="10" customFormat="1" ht="14.25" customHeight="1">
      <c r="A118" s="170"/>
      <c r="B118" s="34" t="s">
        <v>936</v>
      </c>
      <c r="C118" s="35" t="s">
        <v>937</v>
      </c>
      <c r="D118" s="142">
        <v>6</v>
      </c>
      <c r="E118" s="125" t="s">
        <v>288</v>
      </c>
      <c r="F118" s="7"/>
      <c r="G118" s="7"/>
      <c r="H118" s="8"/>
    </row>
    <row r="119" spans="1:8" s="10" customFormat="1" ht="14.25" customHeight="1">
      <c r="A119" s="170"/>
      <c r="B119" s="34" t="s">
        <v>938</v>
      </c>
      <c r="C119" s="35" t="s">
        <v>939</v>
      </c>
      <c r="D119" s="142">
        <v>4</v>
      </c>
      <c r="E119" s="125" t="s">
        <v>288</v>
      </c>
      <c r="F119" s="7"/>
      <c r="G119" s="7"/>
      <c r="H119" s="8"/>
    </row>
    <row r="120" spans="1:8" s="10" customFormat="1" ht="14.25" customHeight="1">
      <c r="A120" s="170"/>
      <c r="B120" s="34" t="s">
        <v>940</v>
      </c>
      <c r="C120" s="35" t="s">
        <v>941</v>
      </c>
      <c r="D120" s="142">
        <v>8</v>
      </c>
      <c r="E120" s="125" t="s">
        <v>283</v>
      </c>
      <c r="F120" s="7"/>
      <c r="G120" s="7"/>
      <c r="H120" s="8"/>
    </row>
    <row r="121" spans="1:8" s="10" customFormat="1" ht="14.25" customHeight="1">
      <c r="A121" s="33"/>
      <c r="B121" s="146"/>
      <c r="C121" s="147"/>
      <c r="D121" s="148"/>
      <c r="E121" s="50"/>
      <c r="F121" s="7"/>
      <c r="G121" s="7"/>
      <c r="H121" s="8"/>
    </row>
    <row r="122" spans="1:8" s="10" customFormat="1" ht="14.25" customHeight="1">
      <c r="A122" s="33"/>
      <c r="B122" s="146"/>
      <c r="C122" s="147"/>
      <c r="D122" s="148"/>
      <c r="E122" s="50"/>
      <c r="F122" s="7"/>
      <c r="G122" s="7"/>
      <c r="H122" s="8"/>
    </row>
  </sheetData>
  <conditionalFormatting sqref="B31:B35 B68:B69 B43 B40:B41 B106:B109 B20:B29 B100:B102 B90:B97 B112 B14">
    <cfRule type="cellIs" dxfId="75" priority="181" stopIfTrue="1" operator="equal">
      <formula>"sell-out"</formula>
    </cfRule>
  </conditionalFormatting>
  <conditionalFormatting sqref="B37">
    <cfRule type="cellIs" dxfId="74" priority="180" stopIfTrue="1" operator="equal">
      <formula>"sell-out"</formula>
    </cfRule>
  </conditionalFormatting>
  <conditionalFormatting sqref="B24 B26">
    <cfRule type="cellIs" dxfId="73" priority="179" stopIfTrue="1" operator="equal">
      <formula>"sell-out"</formula>
    </cfRule>
  </conditionalFormatting>
  <conditionalFormatting sqref="B38:B41">
    <cfRule type="cellIs" dxfId="72" priority="178" stopIfTrue="1" operator="equal">
      <formula>"sell-out"</formula>
    </cfRule>
  </conditionalFormatting>
  <conditionalFormatting sqref="B42">
    <cfRule type="cellIs" dxfId="71" priority="177" stopIfTrue="1" operator="equal">
      <formula>"sell-out"</formula>
    </cfRule>
  </conditionalFormatting>
  <conditionalFormatting sqref="B44">
    <cfRule type="cellIs" dxfId="70" priority="176" stopIfTrue="1" operator="equal">
      <formula>"sell-out"</formula>
    </cfRule>
  </conditionalFormatting>
  <conditionalFormatting sqref="B45">
    <cfRule type="cellIs" dxfId="69" priority="175" stopIfTrue="1" operator="equal">
      <formula>"sell-out"</formula>
    </cfRule>
  </conditionalFormatting>
  <conditionalFormatting sqref="B66">
    <cfRule type="cellIs" dxfId="68" priority="174" stopIfTrue="1" operator="equal">
      <formula>"sell-out"</formula>
    </cfRule>
  </conditionalFormatting>
  <conditionalFormatting sqref="B67">
    <cfRule type="cellIs" dxfId="67" priority="173" stopIfTrue="1" operator="equal">
      <formula>"sell-out"</formula>
    </cfRule>
  </conditionalFormatting>
  <conditionalFormatting sqref="B63">
    <cfRule type="cellIs" dxfId="66" priority="172" stopIfTrue="1" operator="equal">
      <formula>"sell-out"</formula>
    </cfRule>
  </conditionalFormatting>
  <conditionalFormatting sqref="B61:B62">
    <cfRule type="cellIs" dxfId="65" priority="171" stopIfTrue="1" operator="equal">
      <formula>"sell-out"</formula>
    </cfRule>
  </conditionalFormatting>
  <conditionalFormatting sqref="B65:B67">
    <cfRule type="cellIs" dxfId="64" priority="170" stopIfTrue="1" operator="equal">
      <formula>"sell-out"</formula>
    </cfRule>
  </conditionalFormatting>
  <conditionalFormatting sqref="B81">
    <cfRule type="cellIs" dxfId="63" priority="169" stopIfTrue="1" operator="equal">
      <formula>"sell-out"</formula>
    </cfRule>
  </conditionalFormatting>
  <conditionalFormatting sqref="B86">
    <cfRule type="cellIs" dxfId="62" priority="168" stopIfTrue="1" operator="equal">
      <formula>"sell-out"</formula>
    </cfRule>
  </conditionalFormatting>
  <conditionalFormatting sqref="B98">
    <cfRule type="cellIs" dxfId="61" priority="167" stopIfTrue="1" operator="equal">
      <formula>"sell-out"</formula>
    </cfRule>
  </conditionalFormatting>
  <conditionalFormatting sqref="B99">
    <cfRule type="cellIs" dxfId="60" priority="166" stopIfTrue="1" operator="equal">
      <formula>"sell-out"</formula>
    </cfRule>
  </conditionalFormatting>
  <conditionalFormatting sqref="B94">
    <cfRule type="cellIs" dxfId="59" priority="165" stopIfTrue="1" operator="equal">
      <formula>"sell-out"</formula>
    </cfRule>
  </conditionalFormatting>
  <conditionalFormatting sqref="B97">
    <cfRule type="cellIs" dxfId="58" priority="164" stopIfTrue="1" operator="equal">
      <formula>"sell-out"</formula>
    </cfRule>
  </conditionalFormatting>
  <conditionalFormatting sqref="B40">
    <cfRule type="cellIs" dxfId="57" priority="163" stopIfTrue="1" operator="equal">
      <formula>"sell-out"</formula>
    </cfRule>
  </conditionalFormatting>
  <conditionalFormatting sqref="B117:B122">
    <cfRule type="cellIs" dxfId="56" priority="162" stopIfTrue="1" operator="equal">
      <formula>"sell-out"</formula>
    </cfRule>
  </conditionalFormatting>
  <conditionalFormatting sqref="B83">
    <cfRule type="cellIs" dxfId="55" priority="160" stopIfTrue="1" operator="equal">
      <formula>"sell-out"</formula>
    </cfRule>
  </conditionalFormatting>
  <conditionalFormatting sqref="B95:B97">
    <cfRule type="cellIs" dxfId="54" priority="159" stopIfTrue="1" operator="equal">
      <formula>"sell-out"</formula>
    </cfRule>
  </conditionalFormatting>
  <conditionalFormatting sqref="B53">
    <cfRule type="cellIs" dxfId="53" priority="158" stopIfTrue="1" operator="equal">
      <formula>"sell-out"</formula>
    </cfRule>
  </conditionalFormatting>
  <conditionalFormatting sqref="B55 B61:B62">
    <cfRule type="cellIs" dxfId="52" priority="157" stopIfTrue="1" operator="equal">
      <formula>"sell-out"</formula>
    </cfRule>
  </conditionalFormatting>
  <conditionalFormatting sqref="B78:B79">
    <cfRule type="cellIs" dxfId="51" priority="156" stopIfTrue="1" operator="equal">
      <formula>"sell-out"</formula>
    </cfRule>
  </conditionalFormatting>
  <conditionalFormatting sqref="B80">
    <cfRule type="cellIs" dxfId="50" priority="155" stopIfTrue="1" operator="equal">
      <formula>"sell-out"</formula>
    </cfRule>
  </conditionalFormatting>
  <conditionalFormatting sqref="B21">
    <cfRule type="cellIs" dxfId="49" priority="154" stopIfTrue="1" operator="equal">
      <formula>"sell-out"</formula>
    </cfRule>
  </conditionalFormatting>
  <conditionalFormatting sqref="B22:B24 B26">
    <cfRule type="cellIs" dxfId="48" priority="153" stopIfTrue="1" operator="equal">
      <formula>"sell-out"</formula>
    </cfRule>
  </conditionalFormatting>
  <conditionalFormatting sqref="B36">
    <cfRule type="cellIs" dxfId="47" priority="152" stopIfTrue="1" operator="equal">
      <formula>"sell-out"</formula>
    </cfRule>
  </conditionalFormatting>
  <conditionalFormatting sqref="B30">
    <cfRule type="cellIs" dxfId="46" priority="151" stopIfTrue="1" operator="equal">
      <formula>"sell-out"</formula>
    </cfRule>
  </conditionalFormatting>
  <conditionalFormatting sqref="B50">
    <cfRule type="cellIs" dxfId="45" priority="149" stopIfTrue="1" operator="equal">
      <formula>"sell-out"</formula>
    </cfRule>
  </conditionalFormatting>
  <conditionalFormatting sqref="B70:B72">
    <cfRule type="duplicateValues" dxfId="44" priority="150"/>
  </conditionalFormatting>
  <conditionalFormatting sqref="B102 B93">
    <cfRule type="duplicateValues" dxfId="43" priority="148"/>
  </conditionalFormatting>
  <conditionalFormatting sqref="B113">
    <cfRule type="duplicateValues" dxfId="42" priority="147"/>
  </conditionalFormatting>
  <conditionalFormatting sqref="B49 B23">
    <cfRule type="duplicateValues" dxfId="41" priority="146"/>
  </conditionalFormatting>
  <conditionalFormatting sqref="B46:B48 B34:B35">
    <cfRule type="duplicateValues" dxfId="40" priority="145"/>
  </conditionalFormatting>
  <conditionalFormatting sqref="B111">
    <cfRule type="duplicateValues" dxfId="39" priority="94"/>
  </conditionalFormatting>
  <conditionalFormatting sqref="B73:B74">
    <cfRule type="duplicateValues" dxfId="38" priority="74"/>
  </conditionalFormatting>
  <hyperlinks>
    <hyperlink ref="B7" r:id="rId1"/>
  </hyperlinks>
  <pageMargins left="0.7" right="0.7" top="0.75" bottom="0.75" header="0.3" footer="0.3"/>
  <pageSetup paperSize="8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2:H167"/>
  <sheetViews>
    <sheetView zoomScaleNormal="100" workbookViewId="0">
      <selection activeCell="G4" sqref="G4"/>
    </sheetView>
  </sheetViews>
  <sheetFormatPr defaultColWidth="9.140625" defaultRowHeight="12.75"/>
  <cols>
    <col min="1" max="1" width="4.5703125" style="161" customWidth="1"/>
    <col min="2" max="2" width="22.42578125" style="145" customWidth="1"/>
    <col min="3" max="3" width="107.42578125" style="10" customWidth="1"/>
    <col min="4" max="4" width="10.7109375" style="148" customWidth="1"/>
    <col min="5" max="5" width="8.42578125" style="50" customWidth="1"/>
    <col min="6" max="6" width="18.85546875" style="7" customWidth="1"/>
    <col min="7" max="7" width="29.7109375" style="7" customWidth="1"/>
    <col min="8" max="8" width="36.85546875" style="8" customWidth="1"/>
    <col min="9" max="16384" width="9.140625" style="10"/>
  </cols>
  <sheetData>
    <row r="2" spans="1:8" s="97" customFormat="1" ht="115.5" customHeight="1">
      <c r="A2" s="157"/>
      <c r="B2" s="158"/>
      <c r="C2" s="156"/>
      <c r="D2" s="159"/>
      <c r="E2" s="159"/>
      <c r="F2" s="170"/>
      <c r="G2" s="171"/>
      <c r="H2" s="96"/>
    </row>
    <row r="3" spans="1:8" s="97" customFormat="1">
      <c r="A3" s="157"/>
      <c r="B3" s="158"/>
      <c r="C3" s="156"/>
      <c r="D3" s="159"/>
      <c r="E3" s="159"/>
      <c r="F3" s="170"/>
      <c r="G3" s="171"/>
      <c r="H3" s="96"/>
    </row>
    <row r="4" spans="1:8" s="25" customFormat="1">
      <c r="A4" s="262"/>
      <c r="B4" s="156"/>
      <c r="C4" s="147"/>
      <c r="D4" s="159"/>
      <c r="E4" s="368"/>
      <c r="F4" s="369"/>
      <c r="G4" s="51"/>
      <c r="H4" s="51"/>
    </row>
    <row r="5" spans="1:8" s="25" customFormat="1" ht="18">
      <c r="A5" s="262"/>
      <c r="B5" s="370" t="s">
        <v>269</v>
      </c>
      <c r="C5" s="241"/>
      <c r="D5" s="148"/>
      <c r="E5" s="24"/>
      <c r="F5" s="261"/>
      <c r="G5" s="51"/>
      <c r="H5" s="51"/>
    </row>
    <row r="6" spans="1:8" s="25" customFormat="1" ht="18">
      <c r="A6" s="262"/>
      <c r="B6" s="371" t="s">
        <v>270</v>
      </c>
      <c r="C6" s="241"/>
      <c r="D6" s="148"/>
      <c r="E6" s="24"/>
      <c r="F6" s="261"/>
      <c r="G6" s="51"/>
      <c r="H6" s="51"/>
    </row>
    <row r="7" spans="1:8" s="51" customFormat="1">
      <c r="A7" s="18"/>
      <c r="B7" s="372"/>
      <c r="C7" s="593"/>
      <c r="D7" s="288"/>
      <c r="E7" s="288"/>
      <c r="F7" s="385"/>
    </row>
    <row r="8" spans="1:8" s="51" customFormat="1">
      <c r="A8" s="18"/>
      <c r="B8" s="372" t="s">
        <v>271</v>
      </c>
      <c r="C8" s="593"/>
      <c r="D8" s="288"/>
      <c r="E8" s="288"/>
      <c r="F8" s="385"/>
    </row>
    <row r="9" spans="1:8" s="51" customFormat="1">
      <c r="A9" s="18"/>
      <c r="B9" s="372" t="s">
        <v>272</v>
      </c>
      <c r="C9" s="593"/>
      <c r="D9" s="288"/>
      <c r="E9" s="288"/>
      <c r="F9" s="385"/>
    </row>
    <row r="10" spans="1:8" s="51" customFormat="1">
      <c r="A10" s="18"/>
      <c r="B10" s="372" t="s">
        <v>273</v>
      </c>
      <c r="C10" s="593"/>
      <c r="D10" s="288"/>
      <c r="E10" s="288"/>
      <c r="F10" s="385"/>
    </row>
    <row r="11" spans="1:8" s="25" customFormat="1" ht="15">
      <c r="A11" s="262"/>
      <c r="B11" s="254"/>
      <c r="C11" s="373"/>
      <c r="D11" s="159"/>
      <c r="E11" s="368"/>
      <c r="F11" s="369"/>
      <c r="G11" s="51"/>
      <c r="H11" s="51"/>
    </row>
    <row r="12" spans="1:8" ht="14.25" customHeight="1">
      <c r="A12" s="33"/>
      <c r="B12" s="172" t="s">
        <v>274</v>
      </c>
      <c r="C12" s="172" t="s">
        <v>275</v>
      </c>
      <c r="D12" s="399" t="s">
        <v>276</v>
      </c>
      <c r="E12" s="399" t="s">
        <v>277</v>
      </c>
      <c r="F12" s="11" t="s">
        <v>278</v>
      </c>
      <c r="G12" s="31" t="s">
        <v>279</v>
      </c>
    </row>
    <row r="13" spans="1:8" ht="15.6" customHeight="1">
      <c r="A13" s="33"/>
      <c r="B13" s="358" t="s">
        <v>942</v>
      </c>
      <c r="C13" s="359"/>
      <c r="D13" s="415" t="s">
        <v>280</v>
      </c>
      <c r="E13" s="396"/>
      <c r="F13" s="32"/>
      <c r="G13" s="32"/>
      <c r="H13" s="14"/>
    </row>
    <row r="14" spans="1:8" ht="14.25" customHeight="1">
      <c r="A14" s="33"/>
      <c r="B14" s="34" t="s">
        <v>943</v>
      </c>
      <c r="C14" s="35" t="s">
        <v>944</v>
      </c>
      <c r="D14" s="142">
        <v>244.11</v>
      </c>
      <c r="E14" s="125" t="s">
        <v>288</v>
      </c>
      <c r="F14" s="4">
        <v>2</v>
      </c>
      <c r="G14" s="15"/>
      <c r="H14" s="14"/>
    </row>
    <row r="15" spans="1:8" ht="14.25" customHeight="1">
      <c r="A15" s="33"/>
      <c r="B15" s="34" t="s">
        <v>945</v>
      </c>
      <c r="C15" s="35" t="s">
        <v>946</v>
      </c>
      <c r="D15" s="126">
        <v>446</v>
      </c>
      <c r="E15" s="414" t="s">
        <v>288</v>
      </c>
      <c r="F15" s="36">
        <v>3</v>
      </c>
      <c r="G15" s="5" t="s">
        <v>347</v>
      </c>
      <c r="H15" s="51"/>
    </row>
    <row r="16" spans="1:8" ht="14.25" customHeight="1">
      <c r="A16" s="33"/>
      <c r="B16" s="34" t="s">
        <v>947</v>
      </c>
      <c r="C16" s="35" t="s">
        <v>948</v>
      </c>
      <c r="D16" s="142">
        <v>264</v>
      </c>
      <c r="E16" s="125" t="s">
        <v>288</v>
      </c>
      <c r="F16" s="5">
        <v>2</v>
      </c>
      <c r="G16" s="15"/>
      <c r="H16" s="14"/>
    </row>
    <row r="17" spans="1:8" ht="14.25" customHeight="1">
      <c r="A17" s="33"/>
      <c r="B17" s="34" t="s">
        <v>949</v>
      </c>
      <c r="C17" s="35" t="s">
        <v>950</v>
      </c>
      <c r="D17" s="142">
        <v>319</v>
      </c>
      <c r="E17" s="125" t="s">
        <v>288</v>
      </c>
      <c r="F17" s="5">
        <v>2</v>
      </c>
      <c r="G17" s="15"/>
      <c r="H17" s="14"/>
    </row>
    <row r="18" spans="1:8" ht="14.25" customHeight="1">
      <c r="A18" s="33"/>
      <c r="B18" s="34" t="s">
        <v>951</v>
      </c>
      <c r="C18" s="35" t="s">
        <v>952</v>
      </c>
      <c r="D18" s="142">
        <v>576</v>
      </c>
      <c r="E18" s="125" t="s">
        <v>288</v>
      </c>
      <c r="F18" s="36">
        <v>3</v>
      </c>
      <c r="G18" s="5" t="s">
        <v>347</v>
      </c>
      <c r="H18" s="14"/>
    </row>
    <row r="19" spans="1:8" ht="14.25" customHeight="1">
      <c r="A19" s="33"/>
      <c r="B19" s="34" t="s">
        <v>953</v>
      </c>
      <c r="C19" s="35" t="s">
        <v>954</v>
      </c>
      <c r="D19" s="142">
        <v>381</v>
      </c>
      <c r="E19" s="125" t="s">
        <v>288</v>
      </c>
      <c r="F19" s="5">
        <v>2</v>
      </c>
      <c r="G19" s="15"/>
      <c r="H19" s="14"/>
    </row>
    <row r="20" spans="1:8" ht="14.25" customHeight="1">
      <c r="A20" s="33"/>
      <c r="B20" s="34" t="s">
        <v>955</v>
      </c>
      <c r="C20" s="35" t="s">
        <v>956</v>
      </c>
      <c r="D20" s="142">
        <v>706</v>
      </c>
      <c r="E20" s="125" t="s">
        <v>288</v>
      </c>
      <c r="F20" s="5">
        <v>3</v>
      </c>
      <c r="G20" s="5" t="s">
        <v>347</v>
      </c>
      <c r="H20" s="14"/>
    </row>
    <row r="21" spans="1:8" ht="14.25" customHeight="1">
      <c r="A21" s="33"/>
      <c r="B21" s="34" t="s">
        <v>957</v>
      </c>
      <c r="C21" s="35" t="s">
        <v>958</v>
      </c>
      <c r="D21" s="142">
        <v>817</v>
      </c>
      <c r="E21" s="125" t="s">
        <v>288</v>
      </c>
      <c r="F21" s="5">
        <v>2</v>
      </c>
      <c r="G21" s="5" t="s">
        <v>816</v>
      </c>
      <c r="H21" s="51"/>
    </row>
    <row r="22" spans="1:8" ht="14.25" customHeight="1">
      <c r="A22" s="33"/>
      <c r="B22" s="34" t="s">
        <v>959</v>
      </c>
      <c r="C22" s="35" t="s">
        <v>960</v>
      </c>
      <c r="D22" s="142">
        <v>1114</v>
      </c>
      <c r="E22" s="125" t="s">
        <v>288</v>
      </c>
      <c r="F22" s="5">
        <v>3</v>
      </c>
      <c r="G22" s="5" t="s">
        <v>347</v>
      </c>
      <c r="H22" s="14"/>
    </row>
    <row r="23" spans="1:8" ht="14.25" customHeight="1">
      <c r="A23" s="33"/>
      <c r="B23" s="34" t="s">
        <v>961</v>
      </c>
      <c r="C23" s="35" t="s">
        <v>962</v>
      </c>
      <c r="D23" s="142">
        <v>1022</v>
      </c>
      <c r="E23" s="125" t="s">
        <v>288</v>
      </c>
      <c r="F23" s="36">
        <v>2</v>
      </c>
      <c r="G23" s="36" t="s">
        <v>816</v>
      </c>
      <c r="H23" s="14"/>
    </row>
    <row r="24" spans="1:8" ht="14.25" customHeight="1">
      <c r="A24" s="33"/>
      <c r="B24" s="34" t="s">
        <v>963</v>
      </c>
      <c r="C24" s="35" t="s">
        <v>964</v>
      </c>
      <c r="D24" s="395">
        <v>1355</v>
      </c>
      <c r="E24" s="134" t="s">
        <v>288</v>
      </c>
      <c r="F24" s="5">
        <v>3</v>
      </c>
      <c r="G24" s="5" t="s">
        <v>347</v>
      </c>
      <c r="H24" s="14"/>
    </row>
    <row r="25" spans="1:8" ht="14.25" customHeight="1">
      <c r="A25" s="33"/>
      <c r="B25" s="34" t="s">
        <v>965</v>
      </c>
      <c r="C25" s="35" t="s">
        <v>966</v>
      </c>
      <c r="D25" s="142">
        <v>300</v>
      </c>
      <c r="E25" s="125" t="s">
        <v>288</v>
      </c>
      <c r="F25" s="15"/>
      <c r="G25" s="15"/>
      <c r="H25" s="14"/>
    </row>
    <row r="26" spans="1:8" ht="14.25" customHeight="1">
      <c r="A26" s="33"/>
      <c r="B26" s="146"/>
      <c r="C26" s="147"/>
      <c r="D26" s="148" t="s">
        <v>280</v>
      </c>
      <c r="E26" s="50" t="s">
        <v>280</v>
      </c>
    </row>
    <row r="27" spans="1:8" ht="15.75">
      <c r="A27" s="33"/>
      <c r="B27" s="413" t="s">
        <v>967</v>
      </c>
      <c r="C27" s="413"/>
      <c r="D27" s="399" t="s">
        <v>276</v>
      </c>
      <c r="E27" s="399" t="s">
        <v>277</v>
      </c>
      <c r="F27" s="37"/>
      <c r="G27" s="37"/>
      <c r="H27" s="38"/>
    </row>
    <row r="28" spans="1:8" ht="14.25" customHeight="1">
      <c r="A28" s="33"/>
      <c r="B28" s="34" t="s">
        <v>968</v>
      </c>
      <c r="C28" s="35" t="s">
        <v>969</v>
      </c>
      <c r="D28" s="142">
        <v>203.94</v>
      </c>
      <c r="E28" s="125" t="s">
        <v>288</v>
      </c>
      <c r="F28" s="5">
        <v>2</v>
      </c>
      <c r="G28" s="15"/>
      <c r="H28" s="51"/>
    </row>
    <row r="29" spans="1:8" ht="14.25" customHeight="1">
      <c r="A29" s="33"/>
      <c r="B29" s="34" t="s">
        <v>970</v>
      </c>
      <c r="C29" s="35" t="s">
        <v>971</v>
      </c>
      <c r="D29" s="142">
        <v>415</v>
      </c>
      <c r="E29" s="125" t="s">
        <v>288</v>
      </c>
      <c r="F29" s="5">
        <v>3</v>
      </c>
      <c r="G29" s="15"/>
      <c r="H29" s="14"/>
    </row>
    <row r="30" spans="1:8" ht="14.25" customHeight="1">
      <c r="A30" s="33"/>
      <c r="B30" s="34" t="s">
        <v>972</v>
      </c>
      <c r="C30" s="35" t="s">
        <v>973</v>
      </c>
      <c r="D30" s="142">
        <v>213</v>
      </c>
      <c r="E30" s="125" t="s">
        <v>288</v>
      </c>
      <c r="F30" s="5">
        <v>2</v>
      </c>
      <c r="G30" s="15"/>
      <c r="H30" s="14"/>
    </row>
    <row r="31" spans="1:8" ht="14.25" customHeight="1">
      <c r="A31" s="33"/>
      <c r="B31" s="34" t="s">
        <v>974</v>
      </c>
      <c r="C31" s="35" t="s">
        <v>975</v>
      </c>
      <c r="D31" s="142">
        <v>273</v>
      </c>
      <c r="E31" s="125" t="s">
        <v>288</v>
      </c>
      <c r="F31" s="5">
        <v>2</v>
      </c>
      <c r="G31" s="15"/>
      <c r="H31" s="14"/>
    </row>
    <row r="32" spans="1:8" ht="14.25" customHeight="1">
      <c r="A32" s="33"/>
      <c r="B32" s="34" t="s">
        <v>976</v>
      </c>
      <c r="C32" s="35" t="s">
        <v>977</v>
      </c>
      <c r="D32" s="142">
        <v>535</v>
      </c>
      <c r="E32" s="125" t="s">
        <v>288</v>
      </c>
      <c r="F32" s="5">
        <v>3</v>
      </c>
      <c r="G32" s="15"/>
      <c r="H32" s="14"/>
    </row>
    <row r="33" spans="1:8" ht="14.25" customHeight="1">
      <c r="A33" s="33"/>
      <c r="B33" s="34" t="s">
        <v>978</v>
      </c>
      <c r="C33" s="35" t="s">
        <v>979</v>
      </c>
      <c r="D33" s="142">
        <v>756</v>
      </c>
      <c r="E33" s="125" t="s">
        <v>288</v>
      </c>
      <c r="F33" s="5">
        <v>2</v>
      </c>
      <c r="G33" s="15"/>
      <c r="H33" s="14"/>
    </row>
    <row r="34" spans="1:8" ht="14.25" customHeight="1">
      <c r="A34" s="33"/>
      <c r="B34" s="34" t="s">
        <v>980</v>
      </c>
      <c r="C34" s="35" t="s">
        <v>981</v>
      </c>
      <c r="D34" s="395">
        <v>35</v>
      </c>
      <c r="E34" s="125" t="s">
        <v>288</v>
      </c>
      <c r="F34" s="15"/>
      <c r="G34" s="15"/>
      <c r="H34" s="14"/>
    </row>
    <row r="35" spans="1:8" ht="14.25" customHeight="1">
      <c r="A35" s="33"/>
      <c r="B35" s="34" t="s">
        <v>982</v>
      </c>
      <c r="C35" s="35" t="s">
        <v>983</v>
      </c>
      <c r="D35" s="142">
        <v>54</v>
      </c>
      <c r="E35" s="125" t="s">
        <v>288</v>
      </c>
      <c r="F35" s="15"/>
      <c r="G35" s="15"/>
      <c r="H35" s="14"/>
    </row>
    <row r="36" spans="1:8" ht="14.25" customHeight="1">
      <c r="A36" s="33"/>
      <c r="B36" s="146"/>
      <c r="C36" s="165"/>
      <c r="D36" s="159" t="s">
        <v>280</v>
      </c>
      <c r="E36" s="166" t="s">
        <v>280</v>
      </c>
      <c r="F36" s="15"/>
      <c r="G36" s="15"/>
      <c r="H36" s="14"/>
    </row>
    <row r="37" spans="1:8" ht="15.75">
      <c r="A37" s="33"/>
      <c r="B37" s="413" t="s">
        <v>984</v>
      </c>
      <c r="C37" s="416"/>
      <c r="D37" s="399" t="s">
        <v>276</v>
      </c>
      <c r="E37" s="399" t="s">
        <v>277</v>
      </c>
      <c r="F37" s="39"/>
      <c r="G37" s="39"/>
      <c r="H37" s="40"/>
    </row>
    <row r="38" spans="1:8" ht="14.25" customHeight="1">
      <c r="A38" s="33"/>
      <c r="B38" s="34" t="s">
        <v>2437</v>
      </c>
      <c r="C38" s="35" t="s">
        <v>2617</v>
      </c>
      <c r="D38" s="142">
        <v>299</v>
      </c>
      <c r="E38" s="125" t="s">
        <v>288</v>
      </c>
      <c r="F38" s="5">
        <v>2</v>
      </c>
      <c r="G38" s="15"/>
      <c r="H38" s="51"/>
    </row>
    <row r="39" spans="1:8" ht="14.25" customHeight="1">
      <c r="A39" s="33"/>
      <c r="B39" s="34" t="s">
        <v>2436</v>
      </c>
      <c r="C39" s="35" t="s">
        <v>2618</v>
      </c>
      <c r="D39" s="142">
        <v>581</v>
      </c>
      <c r="E39" s="125" t="s">
        <v>288</v>
      </c>
      <c r="F39" s="5">
        <v>3</v>
      </c>
      <c r="G39" s="15"/>
      <c r="H39" s="14"/>
    </row>
    <row r="40" spans="1:8" ht="14.25" customHeight="1">
      <c r="A40" s="33"/>
      <c r="B40" s="34" t="s">
        <v>2459</v>
      </c>
      <c r="C40" s="35" t="s">
        <v>2619</v>
      </c>
      <c r="D40" s="142">
        <v>697</v>
      </c>
      <c r="E40" s="125" t="s">
        <v>288</v>
      </c>
      <c r="F40" s="5">
        <v>3</v>
      </c>
      <c r="G40" s="15"/>
      <c r="H40" s="14"/>
    </row>
    <row r="41" spans="1:8" ht="14.25" customHeight="1">
      <c r="A41" s="33"/>
      <c r="B41" s="34" t="s">
        <v>2438</v>
      </c>
      <c r="C41" s="35" t="s">
        <v>2620</v>
      </c>
      <c r="D41" s="142">
        <v>302</v>
      </c>
      <c r="E41" s="125" t="s">
        <v>288</v>
      </c>
      <c r="F41" s="5">
        <v>2</v>
      </c>
      <c r="G41" s="15"/>
      <c r="H41" s="14"/>
    </row>
    <row r="42" spans="1:8" ht="14.25" customHeight="1">
      <c r="A42" s="33"/>
      <c r="B42" s="34" t="s">
        <v>2442</v>
      </c>
      <c r="C42" s="35" t="s">
        <v>2621</v>
      </c>
      <c r="D42" s="142">
        <v>422</v>
      </c>
      <c r="E42" s="125" t="s">
        <v>288</v>
      </c>
      <c r="F42" s="5">
        <v>2</v>
      </c>
      <c r="G42" s="15"/>
      <c r="H42" s="14"/>
    </row>
    <row r="43" spans="1:8" ht="14.25" customHeight="1">
      <c r="A43" s="33"/>
      <c r="B43" s="34" t="s">
        <v>2441</v>
      </c>
      <c r="C43" s="35" t="s">
        <v>2622</v>
      </c>
      <c r="D43" s="142">
        <v>750</v>
      </c>
      <c r="E43" s="125" t="s">
        <v>288</v>
      </c>
      <c r="F43" s="5">
        <v>2</v>
      </c>
      <c r="G43" s="15"/>
      <c r="H43" s="14"/>
    </row>
    <row r="44" spans="1:8" ht="14.25" customHeight="1">
      <c r="A44" s="33"/>
      <c r="B44" s="34" t="s">
        <v>2440</v>
      </c>
      <c r="C44" s="35" t="s">
        <v>2623</v>
      </c>
      <c r="D44" s="142">
        <v>900</v>
      </c>
      <c r="E44" s="125" t="s">
        <v>288</v>
      </c>
      <c r="F44" s="5">
        <v>3</v>
      </c>
      <c r="G44" s="15"/>
      <c r="H44" s="14"/>
    </row>
    <row r="45" spans="1:8" ht="14.25" customHeight="1">
      <c r="A45" s="33"/>
      <c r="B45" s="34" t="s">
        <v>2439</v>
      </c>
      <c r="C45" s="35" t="s">
        <v>2624</v>
      </c>
      <c r="D45" s="142">
        <v>945</v>
      </c>
      <c r="E45" s="125" t="s">
        <v>288</v>
      </c>
      <c r="F45" s="5">
        <v>3</v>
      </c>
      <c r="G45" s="15"/>
      <c r="H45" s="14"/>
    </row>
    <row r="46" spans="1:8" ht="14.25" customHeight="1">
      <c r="A46" s="33"/>
      <c r="B46" s="34" t="s">
        <v>985</v>
      </c>
      <c r="C46" s="35" t="s">
        <v>986</v>
      </c>
      <c r="D46" s="142">
        <v>957</v>
      </c>
      <c r="E46" s="125" t="s">
        <v>288</v>
      </c>
      <c r="F46" s="5">
        <v>2</v>
      </c>
      <c r="G46" s="5" t="s">
        <v>816</v>
      </c>
      <c r="H46" s="14"/>
    </row>
    <row r="47" spans="1:8" ht="14.25" customHeight="1">
      <c r="A47" s="33"/>
      <c r="B47" s="34" t="s">
        <v>987</v>
      </c>
      <c r="C47" s="35" t="s">
        <v>988</v>
      </c>
      <c r="D47" s="142">
        <v>1083</v>
      </c>
      <c r="E47" s="125" t="s">
        <v>288</v>
      </c>
      <c r="F47" s="5">
        <v>2</v>
      </c>
      <c r="G47" s="5" t="s">
        <v>816</v>
      </c>
      <c r="H47" s="14"/>
    </row>
    <row r="48" spans="1:8" ht="14.25" customHeight="1">
      <c r="A48" s="33"/>
      <c r="B48" s="34" t="s">
        <v>989</v>
      </c>
      <c r="C48" s="35" t="s">
        <v>990</v>
      </c>
      <c r="D48" s="142">
        <v>1215</v>
      </c>
      <c r="E48" s="125" t="s">
        <v>288</v>
      </c>
      <c r="F48" s="5">
        <v>3</v>
      </c>
      <c r="G48" s="5" t="s">
        <v>347</v>
      </c>
      <c r="H48" s="14"/>
    </row>
    <row r="49" spans="1:8" ht="14.25" customHeight="1">
      <c r="A49" s="33"/>
      <c r="B49" s="34" t="s">
        <v>991</v>
      </c>
      <c r="C49" s="35" t="s">
        <v>992</v>
      </c>
      <c r="D49" s="142">
        <v>1342</v>
      </c>
      <c r="E49" s="125" t="s">
        <v>288</v>
      </c>
      <c r="F49" s="5">
        <v>3</v>
      </c>
      <c r="G49" s="5" t="s">
        <v>347</v>
      </c>
      <c r="H49" s="14"/>
    </row>
    <row r="50" spans="1:8" ht="14.25" customHeight="1">
      <c r="A50" s="33"/>
      <c r="B50" s="34" t="s">
        <v>980</v>
      </c>
      <c r="C50" s="35" t="s">
        <v>981</v>
      </c>
      <c r="D50" s="142">
        <v>35</v>
      </c>
      <c r="E50" s="125" t="s">
        <v>288</v>
      </c>
      <c r="F50" s="15"/>
      <c r="G50" s="15"/>
      <c r="H50" s="14"/>
    </row>
    <row r="51" spans="1:8" ht="14.25" customHeight="1">
      <c r="A51" s="33"/>
      <c r="B51" s="149"/>
      <c r="C51" s="150"/>
      <c r="D51" s="185" t="s">
        <v>280</v>
      </c>
      <c r="E51" s="186" t="s">
        <v>280</v>
      </c>
      <c r="F51" s="15"/>
      <c r="G51" s="15"/>
      <c r="H51" s="14"/>
    </row>
    <row r="52" spans="1:8" ht="15.75">
      <c r="A52" s="33"/>
      <c r="B52" s="418" t="s">
        <v>993</v>
      </c>
      <c r="C52" s="417"/>
      <c r="D52" s="399" t="s">
        <v>276</v>
      </c>
      <c r="E52" s="399" t="s">
        <v>277</v>
      </c>
      <c r="F52" s="39"/>
      <c r="G52" s="39"/>
      <c r="H52" s="40"/>
    </row>
    <row r="53" spans="1:8" ht="14.25" customHeight="1">
      <c r="A53" s="33"/>
      <c r="B53" s="34" t="s">
        <v>994</v>
      </c>
      <c r="C53" s="35" t="s">
        <v>995</v>
      </c>
      <c r="D53" s="142">
        <v>827</v>
      </c>
      <c r="E53" s="125" t="s">
        <v>288</v>
      </c>
    </row>
    <row r="54" spans="1:8" ht="14.25" customHeight="1">
      <c r="A54" s="33"/>
      <c r="B54" s="34" t="s">
        <v>2570</v>
      </c>
      <c r="C54" s="35" t="s">
        <v>2616</v>
      </c>
      <c r="D54" s="142">
        <v>1432</v>
      </c>
      <c r="E54" s="125" t="s">
        <v>283</v>
      </c>
    </row>
    <row r="55" spans="1:8" ht="14.25" customHeight="1">
      <c r="A55" s="33"/>
      <c r="B55" s="34" t="s">
        <v>2571</v>
      </c>
      <c r="C55" s="35" t="s">
        <v>2615</v>
      </c>
      <c r="D55" s="142">
        <v>674</v>
      </c>
      <c r="E55" s="125" t="s">
        <v>283</v>
      </c>
    </row>
    <row r="56" spans="1:8" ht="14.25" customHeight="1">
      <c r="A56" s="33"/>
      <c r="B56" s="34" t="s">
        <v>2572</v>
      </c>
      <c r="C56" s="35" t="s">
        <v>2614</v>
      </c>
      <c r="D56" s="142">
        <v>984</v>
      </c>
      <c r="E56" s="125" t="s">
        <v>283</v>
      </c>
    </row>
    <row r="57" spans="1:8" ht="14.25" customHeight="1">
      <c r="A57" s="33"/>
      <c r="B57" s="34" t="s">
        <v>996</v>
      </c>
      <c r="C57" s="35" t="s">
        <v>997</v>
      </c>
      <c r="D57" s="142">
        <v>113</v>
      </c>
      <c r="E57" s="125" t="s">
        <v>288</v>
      </c>
    </row>
    <row r="58" spans="1:8" ht="14.25" customHeight="1">
      <c r="A58" s="33"/>
      <c r="B58" s="34" t="s">
        <v>2580</v>
      </c>
      <c r="C58" s="35" t="s">
        <v>2630</v>
      </c>
      <c r="D58" s="142">
        <v>810</v>
      </c>
      <c r="E58" s="125" t="s">
        <v>288</v>
      </c>
    </row>
    <row r="59" spans="1:8" ht="14.25" customHeight="1">
      <c r="A59" s="33"/>
      <c r="B59" s="34" t="s">
        <v>2372</v>
      </c>
      <c r="C59" s="35" t="s">
        <v>2628</v>
      </c>
      <c r="D59" s="142">
        <v>107</v>
      </c>
      <c r="E59" s="125" t="s">
        <v>288</v>
      </c>
    </row>
    <row r="60" spans="1:8" ht="14.25" customHeight="1">
      <c r="A60" s="33"/>
      <c r="B60" s="34" t="s">
        <v>2373</v>
      </c>
      <c r="C60" s="35" t="s">
        <v>2629</v>
      </c>
      <c r="D60" s="142">
        <v>45</v>
      </c>
      <c r="E60" s="125" t="s">
        <v>288</v>
      </c>
    </row>
    <row r="61" spans="1:8" ht="14.25" customHeight="1">
      <c r="A61" s="33"/>
      <c r="B61" s="34" t="s">
        <v>998</v>
      </c>
      <c r="C61" s="35" t="s">
        <v>999</v>
      </c>
      <c r="D61" s="142">
        <v>902</v>
      </c>
      <c r="E61" s="125" t="s">
        <v>288</v>
      </c>
      <c r="F61" s="17">
        <v>2</v>
      </c>
      <c r="H61" s="51"/>
    </row>
    <row r="62" spans="1:8" ht="14.25" customHeight="1">
      <c r="A62" s="33"/>
      <c r="B62" s="34" t="s">
        <v>1000</v>
      </c>
      <c r="C62" s="35" t="s">
        <v>1001</v>
      </c>
      <c r="D62" s="142">
        <v>1287</v>
      </c>
      <c r="E62" s="125" t="s">
        <v>288</v>
      </c>
      <c r="F62" s="17">
        <v>3</v>
      </c>
    </row>
    <row r="63" spans="1:8" ht="14.25" customHeight="1">
      <c r="A63" s="33"/>
      <c r="B63" s="34" t="s">
        <v>1002</v>
      </c>
      <c r="C63" s="35" t="s">
        <v>1003</v>
      </c>
      <c r="D63" s="142">
        <v>1546</v>
      </c>
      <c r="E63" s="125" t="s">
        <v>288</v>
      </c>
      <c r="F63" s="17">
        <v>2</v>
      </c>
    </row>
    <row r="64" spans="1:8" ht="14.25" customHeight="1">
      <c r="A64" s="33"/>
      <c r="B64" s="34" t="s">
        <v>1004</v>
      </c>
      <c r="C64" s="35" t="s">
        <v>1005</v>
      </c>
      <c r="D64" s="142">
        <v>1943</v>
      </c>
      <c r="E64" s="125" t="s">
        <v>288</v>
      </c>
      <c r="F64" s="17">
        <v>3</v>
      </c>
    </row>
    <row r="65" spans="1:8" ht="14.25" customHeight="1">
      <c r="A65" s="33"/>
      <c r="B65" s="34" t="s">
        <v>1006</v>
      </c>
      <c r="C65" s="35" t="s">
        <v>1007</v>
      </c>
      <c r="D65" s="142">
        <v>629</v>
      </c>
      <c r="E65" s="125" t="s">
        <v>283</v>
      </c>
    </row>
    <row r="66" spans="1:8" ht="14.25" customHeight="1">
      <c r="A66" s="33"/>
      <c r="B66" s="146"/>
      <c r="C66" s="147"/>
      <c r="D66" s="148" t="s">
        <v>280</v>
      </c>
      <c r="E66" s="50" t="s">
        <v>280</v>
      </c>
      <c r="F66" s="15"/>
      <c r="G66" s="15"/>
      <c r="H66" s="14"/>
    </row>
    <row r="67" spans="1:8" ht="15.75">
      <c r="A67" s="33"/>
      <c r="B67" s="413" t="s">
        <v>1008</v>
      </c>
      <c r="C67" s="416"/>
      <c r="D67" s="399" t="s">
        <v>276</v>
      </c>
      <c r="E67" s="399" t="s">
        <v>277</v>
      </c>
      <c r="F67" s="39"/>
      <c r="G67" s="15"/>
      <c r="H67" s="14"/>
    </row>
    <row r="68" spans="1:8" ht="14.25" customHeight="1">
      <c r="A68" s="33"/>
      <c r="B68" s="34" t="s">
        <v>1009</v>
      </c>
      <c r="C68" s="35" t="s">
        <v>1010</v>
      </c>
      <c r="D68" s="142">
        <v>157</v>
      </c>
      <c r="E68" s="125" t="s">
        <v>288</v>
      </c>
      <c r="F68" s="5">
        <v>2</v>
      </c>
    </row>
    <row r="69" spans="1:8" ht="14.25" customHeight="1">
      <c r="A69" s="33"/>
      <c r="B69" s="34" t="s">
        <v>1011</v>
      </c>
      <c r="C69" s="35" t="s">
        <v>1012</v>
      </c>
      <c r="D69" s="142">
        <v>182</v>
      </c>
      <c r="E69" s="125" t="s">
        <v>283</v>
      </c>
      <c r="F69" s="5">
        <v>2</v>
      </c>
    </row>
    <row r="70" spans="1:8" ht="14.25" customHeight="1">
      <c r="A70" s="33"/>
      <c r="B70" s="34" t="s">
        <v>1013</v>
      </c>
      <c r="C70" s="35" t="s">
        <v>1014</v>
      </c>
      <c r="D70" s="142">
        <v>154</v>
      </c>
      <c r="E70" s="125" t="s">
        <v>281</v>
      </c>
      <c r="F70" s="5">
        <v>2</v>
      </c>
    </row>
    <row r="71" spans="1:8" ht="14.25" customHeight="1">
      <c r="A71" s="33"/>
      <c r="B71" s="34" t="s">
        <v>1015</v>
      </c>
      <c r="C71" s="35" t="s">
        <v>1016</v>
      </c>
      <c r="D71" s="142">
        <v>190</v>
      </c>
      <c r="E71" s="125" t="s">
        <v>281</v>
      </c>
      <c r="F71" s="5">
        <v>2</v>
      </c>
    </row>
    <row r="72" spans="1:8" ht="14.25" customHeight="1">
      <c r="A72" s="33"/>
      <c r="B72" s="34" t="s">
        <v>1017</v>
      </c>
      <c r="C72" s="35" t="s">
        <v>1018</v>
      </c>
      <c r="D72" s="142">
        <v>238</v>
      </c>
      <c r="E72" s="125" t="s">
        <v>281</v>
      </c>
      <c r="F72" s="5">
        <v>2</v>
      </c>
    </row>
    <row r="73" spans="1:8" ht="14.25" customHeight="1">
      <c r="A73" s="33"/>
      <c r="B73" s="34" t="s">
        <v>1019</v>
      </c>
      <c r="C73" s="35" t="s">
        <v>1020</v>
      </c>
      <c r="D73" s="126">
        <v>453</v>
      </c>
      <c r="E73" s="125" t="s">
        <v>288</v>
      </c>
      <c r="F73" s="15"/>
    </row>
    <row r="74" spans="1:8" ht="14.25" customHeight="1">
      <c r="A74" s="33"/>
      <c r="B74" s="34" t="s">
        <v>1021</v>
      </c>
      <c r="C74" s="35" t="s">
        <v>1022</v>
      </c>
      <c r="D74" s="126">
        <v>572</v>
      </c>
      <c r="E74" s="125" t="s">
        <v>288</v>
      </c>
      <c r="F74" s="15"/>
    </row>
    <row r="75" spans="1:8" ht="14.25" customHeight="1">
      <c r="A75" s="33"/>
      <c r="B75" s="34" t="s">
        <v>1023</v>
      </c>
      <c r="C75" s="35" t="s">
        <v>1020</v>
      </c>
      <c r="D75" s="126">
        <v>297</v>
      </c>
      <c r="E75" s="125" t="s">
        <v>288</v>
      </c>
      <c r="F75" s="15"/>
    </row>
    <row r="76" spans="1:8" ht="14.25" customHeight="1">
      <c r="A76" s="33"/>
      <c r="B76" s="34" t="s">
        <v>1024</v>
      </c>
      <c r="C76" s="35" t="s">
        <v>1025</v>
      </c>
      <c r="D76" s="126">
        <v>317</v>
      </c>
      <c r="E76" s="125" t="s">
        <v>288</v>
      </c>
      <c r="F76" s="15"/>
      <c r="H76"/>
    </row>
    <row r="77" spans="1:8" ht="14.25" customHeight="1">
      <c r="A77" s="33"/>
      <c r="B77" s="34" t="s">
        <v>1026</v>
      </c>
      <c r="C77" s="35" t="s">
        <v>1025</v>
      </c>
      <c r="D77" s="126">
        <v>399</v>
      </c>
      <c r="E77" s="125" t="s">
        <v>288</v>
      </c>
      <c r="F77" s="15"/>
    </row>
    <row r="78" spans="1:8" ht="14.25" customHeight="1">
      <c r="A78" s="33"/>
      <c r="B78" s="34" t="s">
        <v>1027</v>
      </c>
      <c r="C78" s="35" t="s">
        <v>1020</v>
      </c>
      <c r="D78" s="126">
        <v>374</v>
      </c>
      <c r="E78" s="125" t="s">
        <v>288</v>
      </c>
      <c r="F78" s="15"/>
    </row>
    <row r="79" spans="1:8" ht="14.25" customHeight="1">
      <c r="A79" s="33"/>
      <c r="B79" s="34" t="s">
        <v>1028</v>
      </c>
      <c r="C79" s="35" t="s">
        <v>1029</v>
      </c>
      <c r="D79" s="126">
        <v>359</v>
      </c>
      <c r="E79" s="125" t="s">
        <v>288</v>
      </c>
      <c r="F79" s="15"/>
    </row>
    <row r="80" spans="1:8" ht="14.25" customHeight="1">
      <c r="A80" s="33"/>
      <c r="B80" s="34" t="s">
        <v>1030</v>
      </c>
      <c r="C80" s="35" t="s">
        <v>1031</v>
      </c>
      <c r="D80" s="456">
        <v>402</v>
      </c>
      <c r="E80" s="125" t="s">
        <v>288</v>
      </c>
      <c r="F80" s="5">
        <v>2</v>
      </c>
      <c r="G80" s="20"/>
      <c r="H80" s="51"/>
    </row>
    <row r="81" spans="1:8" ht="14.25" customHeight="1">
      <c r="A81" s="33"/>
      <c r="B81" s="34" t="s">
        <v>1032</v>
      </c>
      <c r="C81" s="35" t="s">
        <v>1033</v>
      </c>
      <c r="D81" s="142">
        <v>796</v>
      </c>
      <c r="E81" s="125" t="s">
        <v>288</v>
      </c>
      <c r="F81" s="48">
        <v>3</v>
      </c>
    </row>
    <row r="82" spans="1:8" ht="14.25" customHeight="1">
      <c r="A82" s="33"/>
      <c r="B82" s="34" t="s">
        <v>1034</v>
      </c>
      <c r="C82" s="35" t="s">
        <v>1035</v>
      </c>
      <c r="D82" s="142">
        <v>46</v>
      </c>
      <c r="E82" s="125" t="s">
        <v>288</v>
      </c>
      <c r="F82" s="46"/>
    </row>
    <row r="83" spans="1:8" ht="13.5" customHeight="1">
      <c r="A83" s="33"/>
      <c r="B83" s="34" t="s">
        <v>1036</v>
      </c>
      <c r="C83" s="35" t="s">
        <v>1037</v>
      </c>
      <c r="D83" s="142">
        <v>451</v>
      </c>
      <c r="E83" s="125" t="s">
        <v>288</v>
      </c>
      <c r="F83" s="5">
        <v>2</v>
      </c>
    </row>
    <row r="84" spans="1:8" ht="14.25" customHeight="1">
      <c r="A84" s="33"/>
      <c r="B84" s="34" t="s">
        <v>1038</v>
      </c>
      <c r="C84" s="123" t="s">
        <v>1039</v>
      </c>
      <c r="D84" s="126">
        <v>1619</v>
      </c>
      <c r="E84" s="125" t="s">
        <v>283</v>
      </c>
      <c r="F84" s="15"/>
    </row>
    <row r="85" spans="1:8" ht="14.25" customHeight="1">
      <c r="A85" s="33"/>
      <c r="B85" s="34" t="s">
        <v>1040</v>
      </c>
      <c r="C85" s="35" t="s">
        <v>1041</v>
      </c>
      <c r="D85" s="126">
        <v>946</v>
      </c>
      <c r="E85" s="125" t="s">
        <v>288</v>
      </c>
      <c r="F85" s="15"/>
    </row>
    <row r="86" spans="1:8" ht="14.25" customHeight="1">
      <c r="A86" s="33"/>
      <c r="B86" s="34" t="s">
        <v>1042</v>
      </c>
      <c r="C86" s="35" t="s">
        <v>1043</v>
      </c>
      <c r="D86" s="126">
        <v>1110</v>
      </c>
      <c r="E86" s="125" t="s">
        <v>288</v>
      </c>
      <c r="F86" s="15"/>
    </row>
    <row r="87" spans="1:8" ht="14.25" customHeight="1">
      <c r="A87" s="33"/>
      <c r="B87" s="34" t="s">
        <v>1044</v>
      </c>
      <c r="C87" s="35" t="s">
        <v>1045</v>
      </c>
      <c r="D87" s="126">
        <v>311</v>
      </c>
      <c r="E87" s="125" t="s">
        <v>283</v>
      </c>
      <c r="F87" s="5">
        <v>2</v>
      </c>
    </row>
    <row r="88" spans="1:8" ht="14.25" customHeight="1">
      <c r="A88" s="33"/>
      <c r="B88" s="146"/>
      <c r="C88" s="147"/>
      <c r="D88" s="159" t="s">
        <v>280</v>
      </c>
      <c r="E88" s="166" t="s">
        <v>280</v>
      </c>
      <c r="F88" s="15"/>
      <c r="G88" s="15"/>
      <c r="H88" s="14"/>
    </row>
    <row r="89" spans="1:8" ht="15.6" customHeight="1">
      <c r="A89" s="33"/>
      <c r="B89" s="413" t="s">
        <v>1046</v>
      </c>
      <c r="C89" s="413"/>
      <c r="D89" s="399" t="s">
        <v>276</v>
      </c>
      <c r="E89" s="399" t="s">
        <v>277</v>
      </c>
      <c r="F89" s="39"/>
      <c r="G89" s="39"/>
      <c r="H89" s="40"/>
    </row>
    <row r="90" spans="1:8" ht="14.25" customHeight="1">
      <c r="A90" s="33"/>
      <c r="B90" s="34" t="s">
        <v>1047</v>
      </c>
      <c r="C90" s="35" t="s">
        <v>1048</v>
      </c>
      <c r="D90" s="142">
        <v>190</v>
      </c>
      <c r="E90" s="125" t="s">
        <v>288</v>
      </c>
    </row>
    <row r="91" spans="1:8" ht="14.25" customHeight="1">
      <c r="A91" s="33"/>
      <c r="B91" s="34" t="s">
        <v>1049</v>
      </c>
      <c r="C91" s="35" t="s">
        <v>1050</v>
      </c>
      <c r="D91" s="142">
        <v>175</v>
      </c>
      <c r="E91" s="125" t="s">
        <v>288</v>
      </c>
      <c r="H91" s="51"/>
    </row>
    <row r="92" spans="1:8" ht="14.25" customHeight="1">
      <c r="A92" s="33"/>
      <c r="B92" s="34" t="s">
        <v>1051</v>
      </c>
      <c r="C92" s="35" t="s">
        <v>1052</v>
      </c>
      <c r="D92" s="142">
        <v>162</v>
      </c>
      <c r="E92" s="125" t="s">
        <v>288</v>
      </c>
    </row>
    <row r="93" spans="1:8" ht="14.25" customHeight="1">
      <c r="A93" s="33"/>
      <c r="B93" s="34" t="s">
        <v>1053</v>
      </c>
      <c r="C93" s="35" t="s">
        <v>1054</v>
      </c>
      <c r="D93" s="142">
        <v>196</v>
      </c>
      <c r="E93" s="125" t="s">
        <v>288</v>
      </c>
    </row>
    <row r="94" spans="1:8" ht="14.25" customHeight="1">
      <c r="A94" s="33"/>
      <c r="B94" s="34" t="s">
        <v>1055</v>
      </c>
      <c r="C94" s="35" t="s">
        <v>1056</v>
      </c>
      <c r="D94" s="142">
        <v>246</v>
      </c>
      <c r="E94" s="125" t="s">
        <v>288</v>
      </c>
    </row>
    <row r="95" spans="1:8" ht="14.25" customHeight="1">
      <c r="A95" s="33"/>
      <c r="B95" s="34" t="s">
        <v>1057</v>
      </c>
      <c r="C95" s="35" t="s">
        <v>1058</v>
      </c>
      <c r="D95" s="142">
        <v>339</v>
      </c>
      <c r="E95" s="125" t="s">
        <v>288</v>
      </c>
      <c r="G95" s="12"/>
      <c r="H95" s="38"/>
    </row>
    <row r="96" spans="1:8" ht="14.25" customHeight="1">
      <c r="A96" s="33"/>
      <c r="B96" s="34" t="s">
        <v>1059</v>
      </c>
      <c r="C96" s="35" t="s">
        <v>1060</v>
      </c>
      <c r="D96" s="142">
        <v>300</v>
      </c>
      <c r="E96" s="125" t="s">
        <v>288</v>
      </c>
      <c r="G96" s="5" t="s">
        <v>816</v>
      </c>
      <c r="H96" s="14"/>
    </row>
    <row r="97" spans="1:8" ht="14.25" customHeight="1">
      <c r="A97" s="33"/>
      <c r="B97" s="34" t="s">
        <v>1061</v>
      </c>
      <c r="C97" s="35" t="s">
        <v>1062</v>
      </c>
      <c r="D97" s="142">
        <v>167</v>
      </c>
      <c r="E97" s="125" t="s">
        <v>288</v>
      </c>
    </row>
    <row r="98" spans="1:8" ht="15" customHeight="1">
      <c r="A98" s="33"/>
      <c r="B98" s="34" t="s">
        <v>1063</v>
      </c>
      <c r="C98" s="35" t="s">
        <v>1064</v>
      </c>
      <c r="D98" s="142">
        <v>211</v>
      </c>
      <c r="E98" s="125" t="s">
        <v>288</v>
      </c>
    </row>
    <row r="99" spans="1:8" ht="24" customHeight="1">
      <c r="A99" s="33"/>
      <c r="B99" s="164"/>
      <c r="C99" s="165"/>
      <c r="D99" s="159" t="s">
        <v>280</v>
      </c>
      <c r="E99" s="166" t="s">
        <v>280</v>
      </c>
      <c r="F99" s="15"/>
      <c r="G99" s="15"/>
      <c r="H99" s="14"/>
    </row>
    <row r="100" spans="1:8" ht="14.25" customHeight="1">
      <c r="A100" s="33"/>
      <c r="B100" s="146"/>
      <c r="C100" s="147"/>
      <c r="D100" s="148" t="s">
        <v>280</v>
      </c>
      <c r="E100" s="50" t="s">
        <v>280</v>
      </c>
    </row>
    <row r="101" spans="1:8" ht="15.6" customHeight="1">
      <c r="A101" s="33"/>
      <c r="B101" s="413" t="s">
        <v>1065</v>
      </c>
      <c r="C101" s="413"/>
      <c r="D101" s="399" t="s">
        <v>276</v>
      </c>
      <c r="E101" s="399" t="s">
        <v>277</v>
      </c>
      <c r="F101" s="39"/>
      <c r="G101" s="15"/>
      <c r="H101" s="14"/>
    </row>
    <row r="102" spans="1:8" ht="14.25" customHeight="1">
      <c r="A102" s="33"/>
      <c r="B102" s="34" t="s">
        <v>1066</v>
      </c>
      <c r="C102" s="35" t="s">
        <v>1067</v>
      </c>
      <c r="D102" s="126">
        <v>940</v>
      </c>
      <c r="E102" s="125" t="s">
        <v>288</v>
      </c>
      <c r="F102" s="6" t="s">
        <v>2446</v>
      </c>
      <c r="G102" s="6" t="s">
        <v>347</v>
      </c>
    </row>
    <row r="103" spans="1:8" ht="14.25" customHeight="1">
      <c r="A103" s="33"/>
      <c r="B103" s="34" t="s">
        <v>1068</v>
      </c>
      <c r="C103" s="35" t="s">
        <v>1069</v>
      </c>
      <c r="D103" s="126">
        <v>940</v>
      </c>
      <c r="E103" s="125" t="s">
        <v>288</v>
      </c>
      <c r="F103" s="6" t="s">
        <v>2446</v>
      </c>
      <c r="G103" s="6" t="s">
        <v>347</v>
      </c>
      <c r="H103" s="51"/>
    </row>
    <row r="104" spans="1:8" ht="14.25" customHeight="1">
      <c r="A104" s="33"/>
      <c r="B104" s="34" t="s">
        <v>1070</v>
      </c>
      <c r="C104" s="35" t="s">
        <v>1067</v>
      </c>
      <c r="D104" s="126">
        <v>987</v>
      </c>
      <c r="E104" s="125" t="s">
        <v>288</v>
      </c>
      <c r="G104" s="6" t="s">
        <v>347</v>
      </c>
    </row>
    <row r="105" spans="1:8" ht="14.25" customHeight="1">
      <c r="A105" s="33"/>
      <c r="B105" s="34" t="s">
        <v>1071</v>
      </c>
      <c r="C105" s="35" t="s">
        <v>1069</v>
      </c>
      <c r="D105" s="126">
        <v>987</v>
      </c>
      <c r="E105" s="125" t="s">
        <v>288</v>
      </c>
      <c r="G105" s="6" t="s">
        <v>347</v>
      </c>
    </row>
    <row r="106" spans="1:8" ht="14.25" customHeight="1">
      <c r="A106" s="33"/>
      <c r="B106" s="122" t="s">
        <v>1072</v>
      </c>
      <c r="C106" s="35" t="s">
        <v>1073</v>
      </c>
      <c r="D106" s="126">
        <v>1358</v>
      </c>
      <c r="E106" s="125" t="s">
        <v>288</v>
      </c>
      <c r="F106" s="6" t="s">
        <v>2446</v>
      </c>
      <c r="G106" s="6" t="s">
        <v>347</v>
      </c>
    </row>
    <row r="107" spans="1:8" ht="14.25" customHeight="1">
      <c r="A107" s="33"/>
      <c r="B107" s="122" t="s">
        <v>1074</v>
      </c>
      <c r="C107" s="35" t="s">
        <v>1075</v>
      </c>
      <c r="D107" s="126">
        <v>528</v>
      </c>
      <c r="E107" s="125" t="s">
        <v>288</v>
      </c>
      <c r="G107" s="6" t="s">
        <v>347</v>
      </c>
    </row>
    <row r="108" spans="1:8" ht="14.25" customHeight="1">
      <c r="A108" s="33"/>
      <c r="B108" s="34" t="s">
        <v>1076</v>
      </c>
      <c r="C108" s="35" t="s">
        <v>1077</v>
      </c>
      <c r="D108" s="126">
        <v>389</v>
      </c>
      <c r="E108" s="125" t="s">
        <v>288</v>
      </c>
      <c r="G108" s="6" t="s">
        <v>347</v>
      </c>
    </row>
    <row r="109" spans="1:8" ht="14.25" customHeight="1">
      <c r="A109" s="33"/>
      <c r="B109" s="34" t="s">
        <v>1078</v>
      </c>
      <c r="C109" s="35" t="s">
        <v>1079</v>
      </c>
      <c r="D109" s="126">
        <v>71</v>
      </c>
      <c r="E109" s="125" t="s">
        <v>288</v>
      </c>
      <c r="G109" s="6" t="s">
        <v>347</v>
      </c>
    </row>
    <row r="110" spans="1:8" ht="14.25" customHeight="1">
      <c r="A110" s="33"/>
      <c r="B110" s="34" t="s">
        <v>1080</v>
      </c>
      <c r="C110" s="35" t="s">
        <v>1081</v>
      </c>
      <c r="D110" s="126">
        <v>620</v>
      </c>
      <c r="E110" s="125" t="s">
        <v>283</v>
      </c>
      <c r="G110" s="6" t="s">
        <v>347</v>
      </c>
    </row>
    <row r="111" spans="1:8" ht="14.25" customHeight="1">
      <c r="A111" s="33"/>
      <c r="B111" s="34" t="s">
        <v>1082</v>
      </c>
      <c r="C111" s="35" t="s">
        <v>1083</v>
      </c>
      <c r="D111" s="126">
        <v>644</v>
      </c>
      <c r="E111" s="125" t="s">
        <v>283</v>
      </c>
      <c r="G111" s="6" t="s">
        <v>347</v>
      </c>
    </row>
    <row r="112" spans="1:8" ht="14.25" customHeight="1">
      <c r="A112" s="33"/>
      <c r="B112" s="34" t="s">
        <v>1084</v>
      </c>
      <c r="C112" s="35" t="s">
        <v>1085</v>
      </c>
      <c r="D112" s="126">
        <v>123</v>
      </c>
      <c r="E112" s="125" t="s">
        <v>288</v>
      </c>
      <c r="G112" s="6" t="s">
        <v>347</v>
      </c>
    </row>
    <row r="113" spans="1:8" ht="14.25" customHeight="1">
      <c r="A113" s="33"/>
      <c r="B113" s="34" t="s">
        <v>1086</v>
      </c>
      <c r="C113" s="35" t="s">
        <v>1087</v>
      </c>
      <c r="D113" s="126">
        <v>891</v>
      </c>
      <c r="E113" s="125" t="s">
        <v>283</v>
      </c>
      <c r="G113" s="6" t="s">
        <v>347</v>
      </c>
      <c r="H113" s="51"/>
    </row>
    <row r="114" spans="1:8" ht="14.25" customHeight="1">
      <c r="A114" s="33"/>
      <c r="B114" s="34" t="s">
        <v>1088</v>
      </c>
      <c r="C114" s="35" t="s">
        <v>1089</v>
      </c>
      <c r="D114" s="126">
        <v>621</v>
      </c>
      <c r="E114" s="125" t="s">
        <v>288</v>
      </c>
      <c r="G114" s="6" t="s">
        <v>347</v>
      </c>
    </row>
    <row r="115" spans="1:8" ht="14.25" customHeight="1">
      <c r="A115" s="33"/>
      <c r="B115" s="34" t="s">
        <v>1090</v>
      </c>
      <c r="C115" s="35" t="s">
        <v>1091</v>
      </c>
      <c r="D115" s="126">
        <v>536</v>
      </c>
      <c r="E115" s="125" t="s">
        <v>288</v>
      </c>
      <c r="G115" s="6" t="s">
        <v>347</v>
      </c>
    </row>
    <row r="116" spans="1:8" ht="14.25" customHeight="1">
      <c r="A116" s="33"/>
      <c r="B116" s="34" t="s">
        <v>1092</v>
      </c>
      <c r="C116" s="35" t="s">
        <v>1093</v>
      </c>
      <c r="D116" s="126">
        <v>86</v>
      </c>
      <c r="E116" s="125" t="s">
        <v>283</v>
      </c>
      <c r="G116" s="6" t="s">
        <v>347</v>
      </c>
    </row>
    <row r="117" spans="1:8" ht="14.25" customHeight="1">
      <c r="A117" s="33"/>
      <c r="B117" s="34" t="s">
        <v>1094</v>
      </c>
      <c r="C117" s="35" t="s">
        <v>1095</v>
      </c>
      <c r="D117" s="126">
        <v>212</v>
      </c>
      <c r="E117" s="125" t="s">
        <v>288</v>
      </c>
      <c r="G117" s="6" t="s">
        <v>347</v>
      </c>
    </row>
    <row r="118" spans="1:8" ht="14.25" customHeight="1">
      <c r="A118" s="33"/>
      <c r="B118" s="34" t="s">
        <v>1096</v>
      </c>
      <c r="C118" s="35" t="s">
        <v>1097</v>
      </c>
      <c r="D118" s="126">
        <v>521</v>
      </c>
      <c r="E118" s="125" t="s">
        <v>288</v>
      </c>
      <c r="G118" s="6" t="s">
        <v>347</v>
      </c>
    </row>
    <row r="119" spans="1:8" ht="14.25" customHeight="1">
      <c r="A119" s="33"/>
      <c r="B119" s="34" t="s">
        <v>1098</v>
      </c>
      <c r="C119" s="35" t="s">
        <v>1099</v>
      </c>
      <c r="D119" s="126">
        <v>77</v>
      </c>
      <c r="E119" s="125" t="s">
        <v>288</v>
      </c>
    </row>
    <row r="120" spans="1:8" ht="14.25" customHeight="1">
      <c r="A120" s="33"/>
      <c r="B120" s="34" t="s">
        <v>1100</v>
      </c>
      <c r="C120" s="35" t="s">
        <v>1101</v>
      </c>
      <c r="D120" s="126">
        <v>596</v>
      </c>
      <c r="E120" s="125" t="s">
        <v>283</v>
      </c>
    </row>
    <row r="121" spans="1:8" ht="14.25" customHeight="1">
      <c r="A121" s="33"/>
      <c r="B121" s="34" t="s">
        <v>1102</v>
      </c>
      <c r="C121" s="35" t="s">
        <v>1103</v>
      </c>
      <c r="D121" s="126">
        <v>609</v>
      </c>
      <c r="E121" s="125" t="s">
        <v>283</v>
      </c>
      <c r="H121" s="51"/>
    </row>
    <row r="122" spans="1:8" ht="14.25" customHeight="1">
      <c r="A122" s="33"/>
      <c r="B122" s="34" t="s">
        <v>1104</v>
      </c>
      <c r="C122" s="35" t="s">
        <v>1105</v>
      </c>
      <c r="D122" s="126">
        <v>612</v>
      </c>
      <c r="E122" s="125" t="s">
        <v>283</v>
      </c>
    </row>
    <row r="123" spans="1:8" ht="14.25" customHeight="1">
      <c r="A123" s="33"/>
      <c r="B123" s="34" t="s">
        <v>1106</v>
      </c>
      <c r="C123" s="35" t="s">
        <v>1107</v>
      </c>
      <c r="D123" s="126">
        <v>389</v>
      </c>
      <c r="E123" s="125" t="s">
        <v>283</v>
      </c>
    </row>
    <row r="124" spans="1:8" ht="14.25" customHeight="1">
      <c r="A124" s="33"/>
      <c r="B124" s="34" t="s">
        <v>1108</v>
      </c>
      <c r="C124" s="35" t="s">
        <v>1093</v>
      </c>
      <c r="D124" s="126">
        <v>72</v>
      </c>
      <c r="E124" s="125" t="s">
        <v>283</v>
      </c>
    </row>
    <row r="125" spans="1:8" ht="14.25" customHeight="1">
      <c r="A125" s="33"/>
      <c r="B125" s="34" t="s">
        <v>1109</v>
      </c>
      <c r="C125" s="35" t="s">
        <v>1095</v>
      </c>
      <c r="D125" s="126">
        <v>222</v>
      </c>
      <c r="E125" s="125" t="s">
        <v>288</v>
      </c>
    </row>
    <row r="126" spans="1:8" ht="14.25" customHeight="1">
      <c r="A126" s="33"/>
      <c r="B126" s="34" t="s">
        <v>1110</v>
      </c>
      <c r="C126" s="35" t="s">
        <v>1111</v>
      </c>
      <c r="D126" s="126">
        <v>173</v>
      </c>
      <c r="E126" s="125" t="s">
        <v>288</v>
      </c>
      <c r="G126" s="6" t="s">
        <v>347</v>
      </c>
    </row>
    <row r="127" spans="1:8">
      <c r="A127" s="33"/>
      <c r="B127" s="164" t="s">
        <v>1112</v>
      </c>
      <c r="C127" s="147"/>
      <c r="D127" s="148" t="s">
        <v>280</v>
      </c>
      <c r="E127" s="50" t="s">
        <v>280</v>
      </c>
    </row>
    <row r="128" spans="1:8">
      <c r="A128" s="33"/>
      <c r="B128" s="164"/>
      <c r="C128" s="147"/>
      <c r="D128" s="148" t="s">
        <v>280</v>
      </c>
      <c r="E128" s="50" t="s">
        <v>280</v>
      </c>
    </row>
    <row r="129" spans="1:8" ht="15.75">
      <c r="A129" s="33"/>
      <c r="B129" s="413" t="s">
        <v>1113</v>
      </c>
      <c r="C129" s="413"/>
      <c r="D129" s="399" t="s">
        <v>276</v>
      </c>
      <c r="E129" s="399" t="s">
        <v>277</v>
      </c>
      <c r="F129" s="39"/>
      <c r="G129" s="39"/>
      <c r="H129" s="40"/>
    </row>
    <row r="130" spans="1:8">
      <c r="A130" s="33"/>
      <c r="B130" s="122" t="s">
        <v>1114</v>
      </c>
      <c r="C130" s="173" t="s">
        <v>1115</v>
      </c>
      <c r="D130" s="163">
        <v>240</v>
      </c>
      <c r="E130" s="141" t="s">
        <v>288</v>
      </c>
      <c r="F130" s="15"/>
      <c r="G130" s="15"/>
      <c r="H130" s="51"/>
    </row>
    <row r="131" spans="1:8">
      <c r="A131" s="33"/>
      <c r="B131" s="122" t="s">
        <v>1116</v>
      </c>
      <c r="C131" s="173" t="s">
        <v>1117</v>
      </c>
      <c r="D131" s="163">
        <v>219</v>
      </c>
      <c r="E131" s="141" t="s">
        <v>288</v>
      </c>
      <c r="F131" s="15"/>
      <c r="G131" s="15"/>
      <c r="H131" s="14"/>
    </row>
    <row r="132" spans="1:8">
      <c r="A132" s="33"/>
      <c r="B132" s="122" t="s">
        <v>1118</v>
      </c>
      <c r="C132" s="154" t="s">
        <v>1119</v>
      </c>
      <c r="D132" s="163">
        <v>317</v>
      </c>
      <c r="E132" s="141" t="s">
        <v>288</v>
      </c>
      <c r="F132" s="15"/>
      <c r="G132" s="15"/>
      <c r="H132" s="14"/>
    </row>
    <row r="133" spans="1:8">
      <c r="A133" s="33"/>
      <c r="B133" s="122" t="s">
        <v>1120</v>
      </c>
      <c r="C133" s="35" t="s">
        <v>1121</v>
      </c>
      <c r="D133" s="142">
        <v>82</v>
      </c>
      <c r="E133" s="125" t="s">
        <v>288</v>
      </c>
      <c r="H133" s="51"/>
    </row>
    <row r="134" spans="1:8">
      <c r="A134" s="33"/>
      <c r="B134" s="34" t="s">
        <v>1122</v>
      </c>
      <c r="C134" s="35" t="s">
        <v>1123</v>
      </c>
      <c r="D134" s="142">
        <v>95</v>
      </c>
      <c r="E134" s="125" t="s">
        <v>288</v>
      </c>
    </row>
    <row r="135" spans="1:8">
      <c r="A135" s="33"/>
      <c r="B135" s="34" t="s">
        <v>1124</v>
      </c>
      <c r="C135" s="154" t="s">
        <v>1125</v>
      </c>
      <c r="D135" s="142">
        <v>214</v>
      </c>
      <c r="E135" s="125" t="s">
        <v>283</v>
      </c>
    </row>
    <row r="136" spans="1:8">
      <c r="A136" s="33"/>
      <c r="B136" s="34" t="s">
        <v>1126</v>
      </c>
      <c r="C136" s="139" t="s">
        <v>1127</v>
      </c>
      <c r="D136" s="142">
        <v>12</v>
      </c>
      <c r="E136" s="125" t="s">
        <v>288</v>
      </c>
    </row>
    <row r="137" spans="1:8">
      <c r="A137" s="33"/>
      <c r="B137" s="34" t="s">
        <v>1128</v>
      </c>
      <c r="C137" s="139" t="s">
        <v>1129</v>
      </c>
      <c r="D137" s="142">
        <v>194</v>
      </c>
      <c r="E137" s="125" t="s">
        <v>288</v>
      </c>
    </row>
    <row r="138" spans="1:8">
      <c r="A138" s="33"/>
      <c r="B138" s="34" t="s">
        <v>1130</v>
      </c>
      <c r="C138" s="35" t="s">
        <v>1131</v>
      </c>
      <c r="D138" s="456">
        <v>200</v>
      </c>
      <c r="E138" s="125" t="s">
        <v>288</v>
      </c>
    </row>
    <row r="139" spans="1:8">
      <c r="A139" s="33"/>
      <c r="B139" s="146"/>
      <c r="C139" s="313"/>
      <c r="D139" s="148" t="s">
        <v>280</v>
      </c>
      <c r="E139" s="50" t="s">
        <v>280</v>
      </c>
    </row>
    <row r="140" spans="1:8">
      <c r="A140" s="33"/>
      <c r="B140" s="164"/>
      <c r="C140" s="147"/>
      <c r="D140" s="148" t="s">
        <v>280</v>
      </c>
      <c r="E140" s="50" t="s">
        <v>280</v>
      </c>
    </row>
    <row r="141" spans="1:8" ht="15.75">
      <c r="A141" s="33"/>
      <c r="B141" s="413" t="s">
        <v>1132</v>
      </c>
      <c r="C141" s="413"/>
      <c r="D141" s="399" t="s">
        <v>276</v>
      </c>
      <c r="E141" s="399" t="s">
        <v>277</v>
      </c>
    </row>
    <row r="142" spans="1:8" ht="14.25" customHeight="1">
      <c r="A142" s="33"/>
      <c r="B142" s="122" t="s">
        <v>1133</v>
      </c>
      <c r="C142" s="154" t="s">
        <v>1134</v>
      </c>
      <c r="D142" s="163">
        <v>451</v>
      </c>
      <c r="E142" s="141" t="s">
        <v>288</v>
      </c>
    </row>
    <row r="143" spans="1:8" ht="14.25" customHeight="1">
      <c r="A143" s="33"/>
      <c r="B143" s="122" t="s">
        <v>1135</v>
      </c>
      <c r="C143" s="154" t="s">
        <v>1136</v>
      </c>
      <c r="D143" s="163">
        <v>443</v>
      </c>
      <c r="E143" s="141" t="s">
        <v>283</v>
      </c>
      <c r="H143" s="51"/>
    </row>
    <row r="144" spans="1:8" ht="14.25" customHeight="1">
      <c r="A144" s="33"/>
      <c r="B144" s="122" t="s">
        <v>1137</v>
      </c>
      <c r="C144" s="154" t="s">
        <v>1138</v>
      </c>
      <c r="D144" s="163">
        <v>451</v>
      </c>
      <c r="E144" s="141" t="s">
        <v>288</v>
      </c>
    </row>
    <row r="145" spans="1:8" ht="14.25" customHeight="1">
      <c r="A145" s="33"/>
      <c r="B145" s="122" t="s">
        <v>1139</v>
      </c>
      <c r="C145" s="35" t="s">
        <v>1140</v>
      </c>
      <c r="D145" s="142">
        <v>119</v>
      </c>
      <c r="E145" s="125" t="s">
        <v>283</v>
      </c>
    </row>
    <row r="146" spans="1:8" ht="14.25" customHeight="1">
      <c r="A146" s="33"/>
      <c r="B146" s="122" t="s">
        <v>1141</v>
      </c>
      <c r="C146" s="35" t="s">
        <v>1142</v>
      </c>
      <c r="D146" s="142">
        <v>316</v>
      </c>
      <c r="E146" s="125" t="s">
        <v>283</v>
      </c>
    </row>
    <row r="147" spans="1:8" ht="14.25" customHeight="1">
      <c r="A147" s="33"/>
      <c r="B147" s="34" t="s">
        <v>1143</v>
      </c>
      <c r="C147" s="35" t="s">
        <v>1144</v>
      </c>
      <c r="D147" s="142">
        <v>815</v>
      </c>
      <c r="E147" s="125" t="s">
        <v>288</v>
      </c>
    </row>
    <row r="148" spans="1:8" ht="14.25" customHeight="1">
      <c r="A148" s="33"/>
      <c r="B148" s="146"/>
      <c r="C148" s="147"/>
      <c r="D148" s="148" t="s">
        <v>280</v>
      </c>
      <c r="E148" s="50" t="s">
        <v>280</v>
      </c>
    </row>
    <row r="149" spans="1:8" ht="15.75">
      <c r="A149" s="33"/>
      <c r="B149" s="393" t="s">
        <v>1145</v>
      </c>
      <c r="C149" s="393"/>
      <c r="D149" s="399" t="s">
        <v>276</v>
      </c>
      <c r="E149" s="399" t="s">
        <v>277</v>
      </c>
      <c r="F149" s="15"/>
      <c r="G149" s="15"/>
      <c r="H149" s="14"/>
    </row>
    <row r="150" spans="1:8" ht="14.25" customHeight="1">
      <c r="A150" s="33"/>
      <c r="B150" s="34" t="s">
        <v>1146</v>
      </c>
      <c r="C150" s="35" t="s">
        <v>1147</v>
      </c>
      <c r="D150" s="142">
        <v>2398</v>
      </c>
      <c r="E150" s="125" t="s">
        <v>288</v>
      </c>
    </row>
    <row r="151" spans="1:8" ht="14.25" customHeight="1">
      <c r="A151" s="33"/>
      <c r="B151" s="34" t="s">
        <v>1148</v>
      </c>
      <c r="C151" s="35" t="s">
        <v>1149</v>
      </c>
      <c r="D151" s="142">
        <v>2696</v>
      </c>
      <c r="E151" s="125" t="s">
        <v>288</v>
      </c>
      <c r="H151" s="51"/>
    </row>
    <row r="152" spans="1:8" ht="14.25" customHeight="1">
      <c r="A152" s="33"/>
      <c r="B152" s="34" t="s">
        <v>1150</v>
      </c>
      <c r="C152" s="35" t="s">
        <v>1151</v>
      </c>
      <c r="D152" s="142">
        <v>3704</v>
      </c>
      <c r="E152" s="125" t="s">
        <v>288</v>
      </c>
    </row>
    <row r="153" spans="1:8" ht="14.25" customHeight="1">
      <c r="A153" s="33"/>
      <c r="B153" s="34" t="s">
        <v>1152</v>
      </c>
      <c r="C153" s="35" t="s">
        <v>1153</v>
      </c>
      <c r="D153" s="142">
        <v>4357</v>
      </c>
      <c r="E153" s="125" t="s">
        <v>283</v>
      </c>
    </row>
    <row r="154" spans="1:8" ht="14.25" customHeight="1">
      <c r="A154" s="33"/>
      <c r="B154" s="34" t="s">
        <v>1154</v>
      </c>
      <c r="C154" s="35" t="s">
        <v>1155</v>
      </c>
      <c r="D154" s="142">
        <v>5095</v>
      </c>
      <c r="E154" s="125" t="s">
        <v>283</v>
      </c>
    </row>
    <row r="155" spans="1:8" ht="15.75">
      <c r="A155" s="33"/>
      <c r="B155" s="393" t="s">
        <v>1156</v>
      </c>
      <c r="C155" s="393"/>
      <c r="D155" s="399" t="s">
        <v>276</v>
      </c>
      <c r="E155" s="399" t="s">
        <v>277</v>
      </c>
      <c r="F155" s="39"/>
      <c r="G155" s="39"/>
      <c r="H155" s="40"/>
    </row>
    <row r="156" spans="1:8" ht="14.25" customHeight="1">
      <c r="A156" s="33"/>
      <c r="B156" s="34" t="s">
        <v>1157</v>
      </c>
      <c r="C156" s="35" t="s">
        <v>1158</v>
      </c>
      <c r="D156" s="142">
        <v>2412</v>
      </c>
      <c r="E156" s="125" t="s">
        <v>283</v>
      </c>
    </row>
    <row r="157" spans="1:8" ht="13.5" customHeight="1">
      <c r="A157" s="33"/>
      <c r="B157" s="34" t="s">
        <v>1159</v>
      </c>
      <c r="C157" s="35" t="s">
        <v>1160</v>
      </c>
      <c r="D157" s="142">
        <v>2753</v>
      </c>
      <c r="E157" s="125" t="s">
        <v>283</v>
      </c>
    </row>
    <row r="158" spans="1:8" ht="14.25" customHeight="1">
      <c r="A158" s="33"/>
      <c r="B158" s="34" t="s">
        <v>1161</v>
      </c>
      <c r="C158" s="35" t="s">
        <v>1162</v>
      </c>
      <c r="D158" s="142">
        <v>2000</v>
      </c>
      <c r="E158" s="125" t="s">
        <v>283</v>
      </c>
    </row>
    <row r="159" spans="1:8" ht="14.25" customHeight="1">
      <c r="A159" s="33"/>
      <c r="B159" s="34" t="s">
        <v>1163</v>
      </c>
      <c r="C159" s="35" t="s">
        <v>1164</v>
      </c>
      <c r="D159" s="142">
        <v>3037</v>
      </c>
      <c r="E159" s="125" t="s">
        <v>288</v>
      </c>
    </row>
    <row r="160" spans="1:8" ht="14.25" customHeight="1">
      <c r="A160" s="33"/>
      <c r="B160" s="34" t="s">
        <v>1165</v>
      </c>
      <c r="C160" s="35" t="s">
        <v>1166</v>
      </c>
      <c r="D160" s="142">
        <v>2157</v>
      </c>
      <c r="E160" s="125" t="s">
        <v>288</v>
      </c>
    </row>
    <row r="161" spans="1:8" ht="14.25" customHeight="1">
      <c r="A161" s="33"/>
      <c r="B161" s="34" t="s">
        <v>1167</v>
      </c>
      <c r="C161" s="35" t="s">
        <v>1168</v>
      </c>
      <c r="D161" s="142">
        <v>3576</v>
      </c>
      <c r="E161" s="125" t="s">
        <v>283</v>
      </c>
    </row>
    <row r="162" spans="1:8" ht="14.25" customHeight="1">
      <c r="A162" s="33"/>
      <c r="B162" s="34" t="s">
        <v>1169</v>
      </c>
      <c r="C162" s="35" t="s">
        <v>1170</v>
      </c>
      <c r="D162" s="142">
        <v>2342</v>
      </c>
      <c r="E162" s="125" t="s">
        <v>283</v>
      </c>
    </row>
    <row r="163" spans="1:8" ht="14.25" customHeight="1">
      <c r="A163" s="33"/>
      <c r="B163" s="34" t="s">
        <v>1171</v>
      </c>
      <c r="C163" s="35" t="s">
        <v>1172</v>
      </c>
      <c r="D163" s="142">
        <v>4314</v>
      </c>
      <c r="E163" s="125" t="s">
        <v>283</v>
      </c>
    </row>
    <row r="164" spans="1:8" ht="14.25" customHeight="1">
      <c r="A164" s="33"/>
      <c r="B164" s="34" t="s">
        <v>1173</v>
      </c>
      <c r="C164" s="35" t="s">
        <v>1174</v>
      </c>
      <c r="D164" s="142">
        <v>2798</v>
      </c>
      <c r="E164" s="125" t="s">
        <v>283</v>
      </c>
      <c r="H164" s="51"/>
    </row>
    <row r="165" spans="1:8" ht="14.25" customHeight="1">
      <c r="A165" s="33"/>
      <c r="B165" s="34" t="s">
        <v>1175</v>
      </c>
      <c r="C165" s="35" t="s">
        <v>1176</v>
      </c>
      <c r="D165" s="142">
        <v>2952</v>
      </c>
      <c r="E165" s="125" t="s">
        <v>283</v>
      </c>
    </row>
    <row r="166" spans="1:8" ht="14.25" customHeight="1">
      <c r="A166" s="33"/>
      <c r="B166" s="34" t="s">
        <v>1177</v>
      </c>
      <c r="C166" s="35" t="s">
        <v>1178</v>
      </c>
      <c r="D166" s="142">
        <v>1490</v>
      </c>
      <c r="E166" s="125" t="s">
        <v>288</v>
      </c>
    </row>
    <row r="167" spans="1:8" ht="14.25" customHeight="1">
      <c r="A167" s="33"/>
      <c r="B167" s="34" t="s">
        <v>1179</v>
      </c>
      <c r="C167" s="35" t="s">
        <v>1180</v>
      </c>
      <c r="D167" s="142">
        <v>1589</v>
      </c>
      <c r="E167" s="125" t="s">
        <v>288</v>
      </c>
    </row>
  </sheetData>
  <conditionalFormatting sqref="B34:B36 B102 B136:B137 B50:B51 B148 B142:B146 B150:B154 B53:B54 B90:B100 B130:B133 B139:B140 B75 B61:B66 B46 B77 B79:B84 B38:B44 B86:B88 B105:B128 B156:B167 B68:B72">
    <cfRule type="cellIs" dxfId="37" priority="198" stopIfTrue="1" operator="equal">
      <formula>"sell-out"</formula>
    </cfRule>
  </conditionalFormatting>
  <conditionalFormatting sqref="B14:B26 B28:B33">
    <cfRule type="cellIs" dxfId="36" priority="200" stopIfTrue="1" operator="equal">
      <formula>"sell-out"</formula>
    </cfRule>
  </conditionalFormatting>
  <conditionalFormatting sqref="B48">
    <cfRule type="cellIs" dxfId="35" priority="199" stopIfTrue="1" operator="equal">
      <formula>"sell-out"</formula>
    </cfRule>
  </conditionalFormatting>
  <conditionalFormatting sqref="B134:B135">
    <cfRule type="cellIs" dxfId="34" priority="197" stopIfTrue="1" operator="equal">
      <formula>"sell-out"</formula>
    </cfRule>
  </conditionalFormatting>
  <conditionalFormatting sqref="B85">
    <cfRule type="cellIs" dxfId="33" priority="196" stopIfTrue="1" operator="equal">
      <formula>"sell-out"</formula>
    </cfRule>
  </conditionalFormatting>
  <conditionalFormatting sqref="B103">
    <cfRule type="cellIs" dxfId="32" priority="195" stopIfTrue="1" operator="equal">
      <formula>"sell-out"</formula>
    </cfRule>
  </conditionalFormatting>
  <conditionalFormatting sqref="B104">
    <cfRule type="cellIs" dxfId="31" priority="194" stopIfTrue="1" operator="equal">
      <formula>"sell-out"</formula>
    </cfRule>
  </conditionalFormatting>
  <conditionalFormatting sqref="B147">
    <cfRule type="cellIs" dxfId="30" priority="192" stopIfTrue="1" operator="equal">
      <formula>"sell-out"</formula>
    </cfRule>
  </conditionalFormatting>
  <conditionalFormatting sqref="B12">
    <cfRule type="cellIs" dxfId="29" priority="187" stopIfTrue="1" operator="equal">
      <formula>"sell-out"</formula>
    </cfRule>
  </conditionalFormatting>
  <conditionalFormatting sqref="B78">
    <cfRule type="cellIs" dxfId="28" priority="20" stopIfTrue="1" operator="equal">
      <formula>"sell-out"</formula>
    </cfRule>
  </conditionalFormatting>
  <conditionalFormatting sqref="B58">
    <cfRule type="cellIs" dxfId="27" priority="10" stopIfTrue="1" operator="equal">
      <formula>"sell-out"</formula>
    </cfRule>
  </conditionalFormatting>
  <hyperlinks>
    <hyperlink ref="B6" r:id="rId1"/>
  </hyperlinks>
  <pageMargins left="0.7" right="0.7" top="0.75" bottom="0.75" header="0.3" footer="0.3"/>
  <pageSetup orientation="portrait" horizontalDpi="90" verticalDpi="9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2:H60"/>
  <sheetViews>
    <sheetView zoomScaleNormal="100" workbookViewId="0">
      <selection activeCell="F8" sqref="F8"/>
    </sheetView>
  </sheetViews>
  <sheetFormatPr defaultColWidth="9.140625" defaultRowHeight="12.75"/>
  <cols>
    <col min="1" max="1" width="4.5703125" style="161" customWidth="1"/>
    <col min="2" max="2" width="22.42578125" style="145" customWidth="1"/>
    <col min="3" max="3" width="93.7109375" style="10" customWidth="1"/>
    <col min="4" max="4" width="10.7109375" style="148" customWidth="1"/>
    <col min="5" max="5" width="8.42578125" style="304" customWidth="1"/>
    <col min="6" max="6" width="18.85546875" style="7" customWidth="1"/>
    <col min="7" max="7" width="29.7109375" style="7" bestFit="1" customWidth="1"/>
    <col min="8" max="8" width="23.42578125" style="8" customWidth="1"/>
    <col min="9" max="16384" width="9.140625" style="10"/>
  </cols>
  <sheetData>
    <row r="2" spans="1:8" s="97" customFormat="1" ht="115.5" customHeight="1">
      <c r="A2" s="157"/>
      <c r="B2" s="158"/>
      <c r="C2" s="156"/>
      <c r="D2" s="159"/>
      <c r="E2" s="308"/>
      <c r="F2" s="170"/>
      <c r="G2" s="171"/>
      <c r="H2" s="96"/>
    </row>
    <row r="3" spans="1:8" s="97" customFormat="1">
      <c r="A3" s="157"/>
      <c r="B3" s="158"/>
      <c r="C3" s="156"/>
      <c r="D3" s="159"/>
      <c r="E3" s="308"/>
      <c r="F3" s="170"/>
      <c r="G3" s="171"/>
      <c r="H3" s="96"/>
    </row>
    <row r="4" spans="1:8" s="25" customFormat="1">
      <c r="A4" s="262"/>
      <c r="B4" s="156"/>
      <c r="C4" s="147"/>
      <c r="D4" s="159"/>
      <c r="E4" s="368"/>
      <c r="F4" s="369"/>
      <c r="G4" s="51"/>
      <c r="H4" s="51"/>
    </row>
    <row r="5" spans="1:8" s="25" customFormat="1" ht="18">
      <c r="A5" s="262"/>
      <c r="B5" s="370" t="s">
        <v>269</v>
      </c>
      <c r="C5" s="241"/>
      <c r="D5" s="148"/>
      <c r="E5" s="24"/>
      <c r="F5" s="261"/>
      <c r="G5" s="51"/>
      <c r="H5" s="51"/>
    </row>
    <row r="6" spans="1:8" s="25" customFormat="1" ht="18">
      <c r="A6" s="262"/>
      <c r="B6" s="371" t="s">
        <v>270</v>
      </c>
      <c r="C6" s="241"/>
      <c r="D6" s="148"/>
      <c r="E6" s="24"/>
      <c r="F6" s="261"/>
      <c r="G6" s="51"/>
      <c r="H6" s="51"/>
    </row>
    <row r="7" spans="1:8" s="51" customFormat="1">
      <c r="A7" s="18"/>
      <c r="B7" s="372"/>
      <c r="C7" s="219"/>
      <c r="D7" s="288"/>
      <c r="E7" s="288"/>
      <c r="F7" s="385"/>
    </row>
    <row r="8" spans="1:8" s="51" customFormat="1">
      <c r="A8" s="18"/>
      <c r="B8" s="372" t="s">
        <v>271</v>
      </c>
      <c r="C8" s="219"/>
      <c r="D8" s="288"/>
      <c r="E8" s="288"/>
      <c r="F8" s="385"/>
    </row>
    <row r="9" spans="1:8" s="51" customFormat="1">
      <c r="A9" s="18"/>
      <c r="B9" s="372" t="s">
        <v>272</v>
      </c>
      <c r="C9" s="219"/>
      <c r="D9" s="288"/>
      <c r="E9" s="288"/>
      <c r="F9" s="385"/>
    </row>
    <row r="10" spans="1:8" s="51" customFormat="1">
      <c r="A10" s="18"/>
      <c r="B10" s="372" t="s">
        <v>273</v>
      </c>
      <c r="C10" s="219"/>
      <c r="D10" s="288"/>
      <c r="E10" s="288"/>
      <c r="F10" s="385"/>
    </row>
    <row r="11" spans="1:8" s="25" customFormat="1" ht="15">
      <c r="A11" s="262"/>
      <c r="B11" s="254"/>
      <c r="C11" s="373"/>
      <c r="D11" s="159"/>
      <c r="E11" s="368"/>
      <c r="F11" s="369"/>
      <c r="G11" s="51"/>
      <c r="H11" s="51"/>
    </row>
    <row r="12" spans="1:8">
      <c r="A12" s="33"/>
      <c r="B12" s="121" t="s">
        <v>274</v>
      </c>
      <c r="C12" s="121" t="s">
        <v>275</v>
      </c>
      <c r="D12" s="399" t="s">
        <v>276</v>
      </c>
      <c r="E12" s="399" t="s">
        <v>277</v>
      </c>
      <c r="F12" s="22" t="s">
        <v>278</v>
      </c>
      <c r="G12" s="12" t="s">
        <v>279</v>
      </c>
    </row>
    <row r="13" spans="1:8" ht="15.75">
      <c r="A13" s="33"/>
      <c r="B13" s="393" t="s">
        <v>1181</v>
      </c>
      <c r="C13" s="393"/>
      <c r="D13" s="559" t="s">
        <v>280</v>
      </c>
      <c r="E13" s="463" t="s">
        <v>280</v>
      </c>
      <c r="F13" s="15"/>
      <c r="G13" s="15"/>
      <c r="H13" s="14"/>
    </row>
    <row r="14" spans="1:8">
      <c r="A14" s="33"/>
      <c r="B14" s="34" t="s">
        <v>266</v>
      </c>
      <c r="C14" s="35" t="s">
        <v>1182</v>
      </c>
      <c r="D14" s="142">
        <v>806</v>
      </c>
      <c r="E14" s="297" t="s">
        <v>288</v>
      </c>
      <c r="F14" s="37"/>
    </row>
    <row r="15" spans="1:8">
      <c r="A15" s="33"/>
      <c r="B15" s="34" t="s">
        <v>1183</v>
      </c>
      <c r="C15" s="35" t="s">
        <v>1184</v>
      </c>
      <c r="D15" s="142">
        <v>333</v>
      </c>
      <c r="E15" s="297" t="s">
        <v>288</v>
      </c>
      <c r="F15" s="6">
        <v>2</v>
      </c>
    </row>
    <row r="16" spans="1:8">
      <c r="A16" s="33"/>
      <c r="B16" s="34" t="s">
        <v>1185</v>
      </c>
      <c r="C16" s="35" t="s">
        <v>1186</v>
      </c>
      <c r="D16" s="142">
        <v>333</v>
      </c>
      <c r="E16" s="297" t="s">
        <v>288</v>
      </c>
      <c r="F16" s="6">
        <v>2</v>
      </c>
    </row>
    <row r="17" spans="1:8">
      <c r="A17" s="33"/>
      <c r="B17" s="34" t="s">
        <v>1187</v>
      </c>
      <c r="C17" s="35" t="s">
        <v>1188</v>
      </c>
      <c r="D17" s="142">
        <v>439</v>
      </c>
      <c r="E17" s="297" t="s">
        <v>288</v>
      </c>
    </row>
    <row r="18" spans="1:8">
      <c r="A18" s="33"/>
      <c r="B18" s="34" t="s">
        <v>1189</v>
      </c>
      <c r="C18" s="35" t="s">
        <v>1190</v>
      </c>
      <c r="D18" s="142">
        <v>545</v>
      </c>
      <c r="E18" s="297" t="s">
        <v>288</v>
      </c>
    </row>
    <row r="19" spans="1:8">
      <c r="A19" s="33"/>
      <c r="B19" s="34" t="s">
        <v>1191</v>
      </c>
      <c r="C19" s="35" t="s">
        <v>1192</v>
      </c>
      <c r="D19" s="142">
        <v>439</v>
      </c>
      <c r="E19" s="297" t="s">
        <v>288</v>
      </c>
    </row>
    <row r="20" spans="1:8">
      <c r="A20" s="33"/>
      <c r="B20" s="34" t="s">
        <v>1193</v>
      </c>
      <c r="C20" s="35" t="s">
        <v>1194</v>
      </c>
      <c r="D20" s="142">
        <v>333</v>
      </c>
      <c r="E20" s="297" t="s">
        <v>288</v>
      </c>
    </row>
    <row r="21" spans="1:8">
      <c r="A21" s="33"/>
      <c r="B21" s="129" t="s">
        <v>1195</v>
      </c>
      <c r="C21" s="139" t="s">
        <v>1196</v>
      </c>
      <c r="D21" s="142">
        <v>333</v>
      </c>
      <c r="E21" s="297" t="s">
        <v>288</v>
      </c>
    </row>
    <row r="22" spans="1:8">
      <c r="A22" s="33"/>
      <c r="B22" s="34" t="s">
        <v>1197</v>
      </c>
      <c r="C22" s="139" t="s">
        <v>1198</v>
      </c>
      <c r="D22" s="142">
        <v>329</v>
      </c>
      <c r="E22" s="297" t="s">
        <v>288</v>
      </c>
    </row>
    <row r="23" spans="1:8">
      <c r="A23" s="33"/>
      <c r="B23" s="34" t="s">
        <v>1199</v>
      </c>
      <c r="C23" s="139" t="s">
        <v>1200</v>
      </c>
      <c r="D23" s="142">
        <v>537</v>
      </c>
      <c r="E23" s="297" t="s">
        <v>288</v>
      </c>
    </row>
    <row r="24" spans="1:8">
      <c r="A24" s="33"/>
      <c r="B24" s="34" t="s">
        <v>1201</v>
      </c>
      <c r="C24" s="139" t="s">
        <v>1202</v>
      </c>
      <c r="D24" s="142">
        <v>564</v>
      </c>
      <c r="E24" s="297" t="s">
        <v>288</v>
      </c>
    </row>
    <row r="25" spans="1:8">
      <c r="A25" s="33"/>
      <c r="B25" s="167" t="s">
        <v>1203</v>
      </c>
      <c r="C25" s="130" t="s">
        <v>1204</v>
      </c>
      <c r="D25" s="142">
        <v>638</v>
      </c>
      <c r="E25" s="297" t="s">
        <v>288</v>
      </c>
      <c r="H25" s="51"/>
    </row>
    <row r="26" spans="1:8">
      <c r="A26" s="33"/>
      <c r="B26" s="174" t="s">
        <v>1205</v>
      </c>
      <c r="C26" s="138" t="s">
        <v>1206</v>
      </c>
      <c r="D26" s="142">
        <v>605</v>
      </c>
      <c r="E26" s="297" t="s">
        <v>288</v>
      </c>
    </row>
    <row r="27" spans="1:8">
      <c r="A27" s="33"/>
      <c r="B27" s="167" t="s">
        <v>1207</v>
      </c>
      <c r="C27" s="139" t="s">
        <v>1208</v>
      </c>
      <c r="D27" s="142">
        <v>1048</v>
      </c>
      <c r="E27" s="297" t="s">
        <v>288</v>
      </c>
    </row>
    <row r="28" spans="1:8">
      <c r="A28" s="33"/>
      <c r="B28" s="175" t="s">
        <v>1209</v>
      </c>
      <c r="C28" s="138" t="s">
        <v>1210</v>
      </c>
      <c r="D28" s="142">
        <v>609</v>
      </c>
      <c r="E28" s="297" t="s">
        <v>288</v>
      </c>
    </row>
    <row r="29" spans="1:8">
      <c r="A29" s="33"/>
      <c r="B29" s="175" t="s">
        <v>1211</v>
      </c>
      <c r="C29" s="138" t="s">
        <v>1212</v>
      </c>
      <c r="D29" s="142">
        <v>609</v>
      </c>
      <c r="E29" s="297" t="s">
        <v>288</v>
      </c>
    </row>
    <row r="30" spans="1:8">
      <c r="A30" s="33"/>
      <c r="B30" s="167" t="s">
        <v>1213</v>
      </c>
      <c r="C30" s="130" t="s">
        <v>1214</v>
      </c>
      <c r="D30" s="142">
        <v>1298</v>
      </c>
      <c r="E30" s="297" t="s">
        <v>288</v>
      </c>
    </row>
    <row r="31" spans="1:8">
      <c r="A31" s="33"/>
      <c r="B31" s="167" t="s">
        <v>1215</v>
      </c>
      <c r="C31" s="130" t="s">
        <v>1216</v>
      </c>
      <c r="D31" s="142">
        <v>1359</v>
      </c>
      <c r="E31" s="297" t="s">
        <v>283</v>
      </c>
      <c r="H31" s="51"/>
    </row>
    <row r="32" spans="1:8">
      <c r="A32" s="33"/>
      <c r="B32" s="34" t="s">
        <v>268</v>
      </c>
      <c r="C32" s="35" t="s">
        <v>1217</v>
      </c>
      <c r="D32" s="126">
        <v>976</v>
      </c>
      <c r="E32" s="297" t="s">
        <v>288</v>
      </c>
    </row>
    <row r="33" spans="1:8">
      <c r="A33" s="33"/>
      <c r="B33" s="176" t="s">
        <v>1218</v>
      </c>
      <c r="C33" s="151" t="s">
        <v>1219</v>
      </c>
      <c r="D33" s="126">
        <v>684</v>
      </c>
      <c r="E33" s="297" t="s">
        <v>283</v>
      </c>
    </row>
    <row r="34" spans="1:8">
      <c r="A34" s="33"/>
      <c r="B34" s="34" t="s">
        <v>1220</v>
      </c>
      <c r="C34" s="35" t="s">
        <v>1221</v>
      </c>
      <c r="D34" s="560">
        <v>1362</v>
      </c>
      <c r="E34" s="402" t="s">
        <v>288</v>
      </c>
    </row>
    <row r="35" spans="1:8">
      <c r="A35" s="33"/>
      <c r="B35" s="177"/>
      <c r="C35" s="178"/>
      <c r="D35" s="148" t="s">
        <v>280</v>
      </c>
      <c r="E35" s="304" t="s">
        <v>280</v>
      </c>
    </row>
    <row r="36" spans="1:8" ht="15.75">
      <c r="A36" s="33"/>
      <c r="B36" s="410" t="s">
        <v>1222</v>
      </c>
      <c r="C36" s="411"/>
      <c r="D36" s="399" t="s">
        <v>276</v>
      </c>
      <c r="E36" s="399" t="s">
        <v>277</v>
      </c>
    </row>
    <row r="37" spans="1:8">
      <c r="A37" s="33"/>
      <c r="B37" s="34" t="s">
        <v>267</v>
      </c>
      <c r="C37" s="35" t="s">
        <v>1223</v>
      </c>
      <c r="D37" s="142">
        <v>883</v>
      </c>
      <c r="E37" s="297" t="s">
        <v>288</v>
      </c>
      <c r="H37" s="51"/>
    </row>
    <row r="38" spans="1:8">
      <c r="A38" s="33"/>
      <c r="B38" s="34" t="s">
        <v>1224</v>
      </c>
      <c r="C38" s="35" t="s">
        <v>1225</v>
      </c>
      <c r="D38" s="456">
        <v>828</v>
      </c>
      <c r="E38" s="297" t="s">
        <v>288</v>
      </c>
      <c r="H38" s="51"/>
    </row>
    <row r="39" spans="1:8">
      <c r="A39" s="33"/>
      <c r="B39" s="1" t="s">
        <v>1226</v>
      </c>
      <c r="C39" s="2" t="s">
        <v>1227</v>
      </c>
      <c r="D39" s="142">
        <v>423</v>
      </c>
      <c r="E39" s="412" t="s">
        <v>283</v>
      </c>
    </row>
    <row r="40" spans="1:8">
      <c r="A40" s="33"/>
      <c r="B40" s="1" t="s">
        <v>1228</v>
      </c>
      <c r="C40" s="2" t="s">
        <v>1229</v>
      </c>
      <c r="D40" s="142">
        <v>423</v>
      </c>
      <c r="E40" s="412" t="s">
        <v>283</v>
      </c>
    </row>
    <row r="41" spans="1:8">
      <c r="A41" s="33"/>
      <c r="B41" s="1" t="s">
        <v>1230</v>
      </c>
      <c r="C41" s="2" t="s">
        <v>1231</v>
      </c>
      <c r="D41" s="142">
        <v>484</v>
      </c>
      <c r="E41" s="412" t="s">
        <v>288</v>
      </c>
    </row>
    <row r="42" spans="1:8">
      <c r="A42" s="33"/>
      <c r="B42" s="1" t="s">
        <v>1232</v>
      </c>
      <c r="C42" s="2" t="s">
        <v>1233</v>
      </c>
      <c r="D42" s="142">
        <v>524</v>
      </c>
      <c r="E42" s="412" t="s">
        <v>288</v>
      </c>
    </row>
    <row r="43" spans="1:8">
      <c r="A43" s="33"/>
      <c r="B43" s="1" t="s">
        <v>1234</v>
      </c>
      <c r="C43" s="2" t="s">
        <v>1235</v>
      </c>
      <c r="D43" s="142">
        <v>627</v>
      </c>
      <c r="E43" s="412" t="s">
        <v>288</v>
      </c>
      <c r="F43" s="44"/>
    </row>
    <row r="44" spans="1:8">
      <c r="A44" s="33"/>
      <c r="B44" s="3" t="s">
        <v>1236</v>
      </c>
      <c r="C44" s="2" t="s">
        <v>1237</v>
      </c>
      <c r="D44" s="142">
        <v>380</v>
      </c>
      <c r="E44" s="412" t="s">
        <v>288</v>
      </c>
      <c r="F44" s="44"/>
    </row>
    <row r="45" spans="1:8">
      <c r="A45" s="33"/>
      <c r="B45" s="3" t="s">
        <v>1238</v>
      </c>
      <c r="C45" s="2" t="s">
        <v>1239</v>
      </c>
      <c r="D45" s="142">
        <v>380</v>
      </c>
      <c r="E45" s="412" t="s">
        <v>288</v>
      </c>
      <c r="F45" s="44"/>
    </row>
    <row r="46" spans="1:8">
      <c r="A46" s="33"/>
      <c r="B46" s="3" t="s">
        <v>1240</v>
      </c>
      <c r="C46" s="2" t="s">
        <v>1241</v>
      </c>
      <c r="D46" s="142">
        <v>476</v>
      </c>
      <c r="E46" s="412" t="s">
        <v>288</v>
      </c>
      <c r="F46" s="44"/>
    </row>
    <row r="47" spans="1:8">
      <c r="A47" s="33"/>
      <c r="B47" s="3" t="s">
        <v>1242</v>
      </c>
      <c r="C47" s="2" t="s">
        <v>1243</v>
      </c>
      <c r="D47" s="142">
        <v>524</v>
      </c>
      <c r="E47" s="412" t="s">
        <v>288</v>
      </c>
      <c r="F47" s="44"/>
    </row>
    <row r="48" spans="1:8">
      <c r="A48" s="33"/>
      <c r="B48" s="3" t="s">
        <v>1244</v>
      </c>
      <c r="C48" s="2" t="s">
        <v>1245</v>
      </c>
      <c r="D48" s="142">
        <v>524</v>
      </c>
      <c r="E48" s="412" t="s">
        <v>288</v>
      </c>
      <c r="F48" s="44"/>
      <c r="H48" s="51"/>
    </row>
    <row r="49" spans="1:6">
      <c r="A49" s="33"/>
      <c r="B49" s="3" t="s">
        <v>1246</v>
      </c>
      <c r="C49" s="2" t="s">
        <v>1247</v>
      </c>
      <c r="D49" s="142">
        <v>1088</v>
      </c>
      <c r="E49" s="412" t="s">
        <v>288</v>
      </c>
      <c r="F49" s="44"/>
    </row>
    <row r="50" spans="1:6">
      <c r="A50" s="33"/>
      <c r="B50" s="3" t="s">
        <v>1248</v>
      </c>
      <c r="C50" s="2" t="s">
        <v>1249</v>
      </c>
      <c r="D50" s="142">
        <v>1242</v>
      </c>
      <c r="E50" s="412" t="s">
        <v>288</v>
      </c>
      <c r="F50" s="44"/>
    </row>
    <row r="51" spans="1:6">
      <c r="A51" s="33"/>
      <c r="B51" s="1" t="s">
        <v>1250</v>
      </c>
      <c r="C51" s="2" t="s">
        <v>1251</v>
      </c>
      <c r="D51" s="142">
        <v>638</v>
      </c>
      <c r="E51" s="412" t="s">
        <v>288</v>
      </c>
      <c r="F51" s="44"/>
    </row>
    <row r="52" spans="1:6">
      <c r="A52" s="33"/>
      <c r="B52" s="1" t="s">
        <v>1252</v>
      </c>
      <c r="C52" s="2" t="s">
        <v>1253</v>
      </c>
      <c r="D52" s="142">
        <v>627</v>
      </c>
      <c r="E52" s="297" t="s">
        <v>288</v>
      </c>
      <c r="F52" s="44"/>
    </row>
    <row r="53" spans="1:6">
      <c r="A53" s="33"/>
      <c r="B53" s="1" t="s">
        <v>1254</v>
      </c>
      <c r="C53" s="2" t="s">
        <v>1255</v>
      </c>
      <c r="D53" s="142">
        <v>966</v>
      </c>
      <c r="E53" s="297" t="s">
        <v>288</v>
      </c>
      <c r="F53" s="44"/>
    </row>
    <row r="54" spans="1:6">
      <c r="A54" s="33"/>
      <c r="B54" s="174" t="s">
        <v>1256</v>
      </c>
      <c r="C54" s="138" t="s">
        <v>1257</v>
      </c>
      <c r="D54" s="142">
        <v>342</v>
      </c>
      <c r="E54" s="297" t="s">
        <v>288</v>
      </c>
      <c r="F54" s="44"/>
    </row>
    <row r="55" spans="1:6">
      <c r="A55" s="33"/>
      <c r="B55" s="174" t="s">
        <v>1258</v>
      </c>
      <c r="C55" s="138" t="s">
        <v>1259</v>
      </c>
      <c r="D55" s="142">
        <v>342</v>
      </c>
      <c r="E55" s="297" t="s">
        <v>288</v>
      </c>
      <c r="F55" s="44"/>
    </row>
    <row r="56" spans="1:6">
      <c r="A56" s="33"/>
      <c r="B56" s="175" t="s">
        <v>1260</v>
      </c>
      <c r="C56" s="138" t="s">
        <v>1261</v>
      </c>
      <c r="D56" s="142">
        <v>580</v>
      </c>
      <c r="E56" s="297" t="s">
        <v>288</v>
      </c>
      <c r="F56" s="44"/>
    </row>
    <row r="57" spans="1:6">
      <c r="A57" s="33"/>
      <c r="B57" s="175" t="s">
        <v>1262</v>
      </c>
      <c r="C57" s="138" t="s">
        <v>1263</v>
      </c>
      <c r="D57" s="142">
        <v>580</v>
      </c>
      <c r="E57" s="297" t="s">
        <v>288</v>
      </c>
      <c r="F57" s="44"/>
    </row>
    <row r="58" spans="1:6">
      <c r="A58" s="33"/>
      <c r="B58" s="175" t="s">
        <v>1264</v>
      </c>
      <c r="C58" s="138" t="s">
        <v>1265</v>
      </c>
      <c r="D58" s="302">
        <v>255</v>
      </c>
      <c r="E58" s="297" t="s">
        <v>288</v>
      </c>
    </row>
    <row r="59" spans="1:6">
      <c r="A59" s="33"/>
      <c r="B59" s="175" t="s">
        <v>1266</v>
      </c>
      <c r="C59" s="138" t="s">
        <v>1267</v>
      </c>
      <c r="D59" s="302">
        <v>255</v>
      </c>
      <c r="E59" s="297" t="s">
        <v>288</v>
      </c>
    </row>
    <row r="60" spans="1:6">
      <c r="A60" s="33"/>
      <c r="B60" s="129" t="s">
        <v>2580</v>
      </c>
      <c r="C60" s="139" t="s">
        <v>2627</v>
      </c>
      <c r="D60" s="142">
        <v>810</v>
      </c>
      <c r="E60" s="125" t="s">
        <v>288</v>
      </c>
    </row>
  </sheetData>
  <conditionalFormatting sqref="B32 B34">
    <cfRule type="cellIs" dxfId="26" priority="92" stopIfTrue="1" operator="equal">
      <formula>"sell-out"</formula>
    </cfRule>
  </conditionalFormatting>
  <conditionalFormatting sqref="B30 B27 B15:B25">
    <cfRule type="cellIs" dxfId="25" priority="96" stopIfTrue="1" operator="equal">
      <formula>"sell-out"</formula>
    </cfRule>
  </conditionalFormatting>
  <conditionalFormatting sqref="B28:B29">
    <cfRule type="duplicateValues" dxfId="24" priority="95"/>
  </conditionalFormatting>
  <conditionalFormatting sqref="B26">
    <cfRule type="duplicateValues" dxfId="23" priority="94"/>
  </conditionalFormatting>
  <conditionalFormatting sqref="B39:B42">
    <cfRule type="duplicateValues" dxfId="22" priority="88"/>
  </conditionalFormatting>
  <conditionalFormatting sqref="B43:B46">
    <cfRule type="duplicateValues" dxfId="21" priority="87"/>
  </conditionalFormatting>
  <conditionalFormatting sqref="B47:B48">
    <cfRule type="duplicateValues" dxfId="20" priority="86"/>
  </conditionalFormatting>
  <conditionalFormatting sqref="B49:B50">
    <cfRule type="duplicateValues" dxfId="19" priority="85"/>
  </conditionalFormatting>
  <conditionalFormatting sqref="B51">
    <cfRule type="duplicateValues" dxfId="18" priority="84"/>
  </conditionalFormatting>
  <conditionalFormatting sqref="B52">
    <cfRule type="duplicateValues" dxfId="17" priority="83"/>
  </conditionalFormatting>
  <conditionalFormatting sqref="B54">
    <cfRule type="duplicateValues" dxfId="16" priority="76"/>
  </conditionalFormatting>
  <conditionalFormatting sqref="B55">
    <cfRule type="duplicateValues" dxfId="15" priority="77"/>
  </conditionalFormatting>
  <conditionalFormatting sqref="B56:B57">
    <cfRule type="duplicateValues" dxfId="14" priority="75"/>
  </conditionalFormatting>
  <conditionalFormatting sqref="B33">
    <cfRule type="duplicateValues" dxfId="13" priority="48"/>
  </conditionalFormatting>
  <conditionalFormatting sqref="B58:B59">
    <cfRule type="duplicateValues" dxfId="12" priority="45"/>
  </conditionalFormatting>
  <conditionalFormatting sqref="B53">
    <cfRule type="duplicateValues" dxfId="11" priority="2065"/>
  </conditionalFormatting>
  <conditionalFormatting sqref="B60">
    <cfRule type="cellIs" dxfId="10" priority="5" stopIfTrue="1" operator="equal">
      <formula>"sell-out"</formula>
    </cfRule>
  </conditionalFormatting>
  <hyperlinks>
    <hyperlink ref="B6" r:id="rId1"/>
  </hyperlinks>
  <pageMargins left="0.7" right="0.7" top="0.75" bottom="0.75" header="0.3" footer="0.3"/>
  <pageSetup paperSize="8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2:G157"/>
  <sheetViews>
    <sheetView zoomScaleNormal="100" workbookViewId="0">
      <selection activeCell="F2" sqref="F2"/>
    </sheetView>
  </sheetViews>
  <sheetFormatPr defaultColWidth="9.140625" defaultRowHeight="12.75"/>
  <cols>
    <col min="1" max="1" width="5" style="161" customWidth="1"/>
    <col min="2" max="2" width="22.42578125" style="315" customWidth="1"/>
    <col min="3" max="3" width="93.7109375" style="25" customWidth="1"/>
    <col min="4" max="4" width="10.7109375" style="303" customWidth="1"/>
    <col min="5" max="5" width="8.42578125" style="304" customWidth="1"/>
    <col min="6" max="6" width="18.85546875" style="7" customWidth="1"/>
    <col min="7" max="7" width="37.140625" style="8" customWidth="1"/>
    <col min="8" max="16384" width="9.140625" style="10"/>
  </cols>
  <sheetData>
    <row r="2" spans="1:7" s="97" customFormat="1" ht="115.5" customHeight="1">
      <c r="A2" s="157"/>
      <c r="B2" s="306"/>
      <c r="C2" s="307"/>
      <c r="D2" s="308"/>
      <c r="E2" s="308"/>
      <c r="F2" s="170"/>
      <c r="G2" s="96"/>
    </row>
    <row r="3" spans="1:7" s="97" customFormat="1">
      <c r="A3" s="157"/>
      <c r="B3" s="306"/>
      <c r="C3" s="307"/>
      <c r="D3" s="308"/>
      <c r="E3" s="308"/>
      <c r="F3" s="170"/>
      <c r="G3" s="96"/>
    </row>
    <row r="4" spans="1:7" s="25" customFormat="1">
      <c r="A4" s="262"/>
      <c r="B4" s="156"/>
      <c r="C4" s="147"/>
      <c r="D4" s="159"/>
      <c r="E4" s="368"/>
      <c r="F4" s="369"/>
      <c r="G4" s="51"/>
    </row>
    <row r="5" spans="1:7" s="25" customFormat="1" ht="18">
      <c r="A5" s="262"/>
      <c r="B5" s="370" t="s">
        <v>269</v>
      </c>
      <c r="C5" s="241"/>
      <c r="D5" s="148"/>
      <c r="E5" s="24"/>
      <c r="F5" s="261"/>
      <c r="G5" s="51"/>
    </row>
    <row r="6" spans="1:7" s="25" customFormat="1" ht="18">
      <c r="A6" s="262"/>
      <c r="B6" s="371" t="s">
        <v>270</v>
      </c>
      <c r="C6" s="241"/>
      <c r="D6" s="148"/>
      <c r="E6" s="24"/>
      <c r="F6" s="261"/>
      <c r="G6" s="51"/>
    </row>
    <row r="7" spans="1:7" s="51" customFormat="1">
      <c r="A7" s="18"/>
      <c r="B7" s="372"/>
      <c r="C7" s="219"/>
      <c r="D7" s="288"/>
      <c r="E7" s="288"/>
      <c r="F7" s="385"/>
    </row>
    <row r="8" spans="1:7" s="51" customFormat="1">
      <c r="A8" s="18"/>
      <c r="B8" s="372" t="s">
        <v>271</v>
      </c>
      <c r="C8" s="219"/>
      <c r="D8" s="288"/>
      <c r="E8" s="288"/>
      <c r="F8" s="385"/>
    </row>
    <row r="9" spans="1:7" s="51" customFormat="1">
      <c r="A9" s="18"/>
      <c r="B9" s="372" t="s">
        <v>272</v>
      </c>
      <c r="C9" s="219"/>
      <c r="D9" s="288"/>
      <c r="E9" s="288"/>
      <c r="F9" s="385"/>
    </row>
    <row r="10" spans="1:7" s="51" customFormat="1">
      <c r="A10" s="18"/>
      <c r="B10" s="372" t="s">
        <v>273</v>
      </c>
      <c r="C10" s="219"/>
      <c r="D10" s="288"/>
      <c r="E10" s="288"/>
      <c r="F10" s="385"/>
    </row>
    <row r="11" spans="1:7" s="25" customFormat="1" ht="15">
      <c r="A11" s="262"/>
      <c r="B11" s="254"/>
      <c r="C11" s="373"/>
      <c r="D11" s="159"/>
      <c r="E11" s="368"/>
      <c r="F11" s="369"/>
      <c r="G11" s="51"/>
    </row>
    <row r="12" spans="1:7">
      <c r="A12" s="33"/>
      <c r="B12" s="309" t="s">
        <v>274</v>
      </c>
      <c r="C12" s="309" t="s">
        <v>275</v>
      </c>
      <c r="D12" s="291" t="s">
        <v>276</v>
      </c>
      <c r="E12" s="291" t="s">
        <v>277</v>
      </c>
      <c r="F12" s="22" t="s">
        <v>278</v>
      </c>
    </row>
    <row r="13" spans="1:7" ht="15.6" customHeight="1">
      <c r="A13" s="160"/>
      <c r="B13" s="404" t="s">
        <v>1268</v>
      </c>
      <c r="C13" s="404"/>
      <c r="D13" s="129" t="s">
        <v>280</v>
      </c>
      <c r="E13" s="129"/>
      <c r="F13" s="39"/>
      <c r="G13" s="40"/>
    </row>
    <row r="14" spans="1:7">
      <c r="A14" s="160"/>
      <c r="B14" s="129" t="s">
        <v>1269</v>
      </c>
      <c r="C14" s="139" t="s">
        <v>1270</v>
      </c>
      <c r="D14" s="400">
        <v>104</v>
      </c>
      <c r="E14" s="301" t="s">
        <v>899</v>
      </c>
      <c r="F14" s="5">
        <v>3</v>
      </c>
      <c r="G14" s="14"/>
    </row>
    <row r="15" spans="1:7">
      <c r="A15" s="160"/>
      <c r="B15" s="129" t="s">
        <v>1271</v>
      </c>
      <c r="C15" s="139" t="s">
        <v>1272</v>
      </c>
      <c r="D15" s="302">
        <v>120</v>
      </c>
      <c r="E15" s="297" t="s">
        <v>288</v>
      </c>
      <c r="F15" s="5">
        <v>3</v>
      </c>
      <c r="G15" s="51"/>
    </row>
    <row r="16" spans="1:7">
      <c r="A16" s="160"/>
      <c r="B16" s="174" t="s">
        <v>1273</v>
      </c>
      <c r="C16" s="138" t="s">
        <v>1274</v>
      </c>
      <c r="D16" s="302">
        <v>170</v>
      </c>
      <c r="E16" s="297" t="s">
        <v>288</v>
      </c>
      <c r="F16" s="15"/>
      <c r="G16" s="14"/>
    </row>
    <row r="17" spans="1:7">
      <c r="A17" s="160"/>
      <c r="B17" s="174" t="s">
        <v>1275</v>
      </c>
      <c r="C17" s="138" t="s">
        <v>1276</v>
      </c>
      <c r="D17" s="302">
        <v>170</v>
      </c>
      <c r="E17" s="297" t="s">
        <v>288</v>
      </c>
      <c r="F17" s="15"/>
      <c r="G17" s="14"/>
    </row>
    <row r="18" spans="1:7">
      <c r="A18" s="160"/>
      <c r="B18" s="174" t="s">
        <v>1277</v>
      </c>
      <c r="C18" s="138" t="s">
        <v>1278</v>
      </c>
      <c r="D18" s="302">
        <v>170</v>
      </c>
      <c r="E18" s="297" t="s">
        <v>288</v>
      </c>
      <c r="F18" s="15"/>
      <c r="G18" s="14"/>
    </row>
    <row r="19" spans="1:7">
      <c r="A19" s="160"/>
      <c r="B19" s="174" t="s">
        <v>1279</v>
      </c>
      <c r="C19" s="138" t="s">
        <v>1280</v>
      </c>
      <c r="D19" s="302">
        <v>170</v>
      </c>
      <c r="E19" s="297" t="s">
        <v>288</v>
      </c>
      <c r="F19" s="15"/>
      <c r="G19" s="14"/>
    </row>
    <row r="20" spans="1:7">
      <c r="A20" s="160"/>
      <c r="B20" s="129" t="s">
        <v>1281</v>
      </c>
      <c r="C20" s="139" t="s">
        <v>1282</v>
      </c>
      <c r="D20" s="302">
        <v>152</v>
      </c>
      <c r="E20" s="297" t="s">
        <v>899</v>
      </c>
      <c r="F20" s="5">
        <v>2</v>
      </c>
      <c r="G20" s="14"/>
    </row>
    <row r="21" spans="1:7">
      <c r="A21" s="160"/>
      <c r="B21" s="129" t="s">
        <v>1283</v>
      </c>
      <c r="C21" s="139" t="s">
        <v>1284</v>
      </c>
      <c r="D21" s="400">
        <v>250</v>
      </c>
      <c r="E21" s="301" t="s">
        <v>288</v>
      </c>
      <c r="F21" s="5">
        <v>2</v>
      </c>
      <c r="G21" s="14"/>
    </row>
    <row r="22" spans="1:7">
      <c r="A22" s="160"/>
      <c r="B22" s="129" t="s">
        <v>1285</v>
      </c>
      <c r="C22" s="139" t="s">
        <v>1286</v>
      </c>
      <c r="D22" s="302">
        <v>227</v>
      </c>
      <c r="E22" s="297" t="s">
        <v>288</v>
      </c>
      <c r="F22" s="5">
        <v>2</v>
      </c>
      <c r="G22" s="14"/>
    </row>
    <row r="23" spans="1:7">
      <c r="A23" s="160"/>
      <c r="B23" s="129" t="s">
        <v>1287</v>
      </c>
      <c r="C23" s="139" t="s">
        <v>1288</v>
      </c>
      <c r="D23" s="302">
        <v>284</v>
      </c>
      <c r="E23" s="297" t="s">
        <v>288</v>
      </c>
      <c r="F23" s="5">
        <v>2</v>
      </c>
      <c r="G23" s="14"/>
    </row>
    <row r="24" spans="1:7">
      <c r="A24" s="160"/>
      <c r="B24" s="129" t="s">
        <v>1289</v>
      </c>
      <c r="C24" s="139" t="s">
        <v>1290</v>
      </c>
      <c r="D24" s="302">
        <v>168</v>
      </c>
      <c r="E24" s="297" t="s">
        <v>288</v>
      </c>
      <c r="F24" s="15"/>
      <c r="G24" s="14"/>
    </row>
    <row r="25" spans="1:7">
      <c r="A25" s="160"/>
      <c r="B25" s="129" t="s">
        <v>2434</v>
      </c>
      <c r="C25" s="139" t="s">
        <v>2563</v>
      </c>
      <c r="D25" s="302">
        <v>622</v>
      </c>
      <c r="E25" s="297" t="s">
        <v>288</v>
      </c>
      <c r="F25" s="5">
        <v>3</v>
      </c>
      <c r="G25" s="14"/>
    </row>
    <row r="26" spans="1:7">
      <c r="A26" s="160"/>
      <c r="B26" s="129" t="s">
        <v>1291</v>
      </c>
      <c r="C26" s="139" t="s">
        <v>1292</v>
      </c>
      <c r="D26" s="302">
        <v>45</v>
      </c>
      <c r="E26" s="297" t="s">
        <v>899</v>
      </c>
      <c r="F26" s="15"/>
    </row>
    <row r="27" spans="1:7">
      <c r="A27" s="160"/>
      <c r="B27" s="129" t="s">
        <v>1293</v>
      </c>
      <c r="C27" s="139" t="s">
        <v>1294</v>
      </c>
      <c r="D27" s="302">
        <v>49</v>
      </c>
      <c r="E27" s="297" t="s">
        <v>288</v>
      </c>
      <c r="F27" s="15"/>
      <c r="G27"/>
    </row>
    <row r="28" spans="1:7">
      <c r="A28" s="160"/>
      <c r="B28" s="310"/>
      <c r="C28" s="311"/>
      <c r="D28" s="308" t="s">
        <v>280</v>
      </c>
      <c r="E28" s="401" t="s">
        <v>280</v>
      </c>
      <c r="F28" s="15"/>
      <c r="G28" s="14"/>
    </row>
    <row r="29" spans="1:7" s="43" customFormat="1" ht="15.6" customHeight="1">
      <c r="A29" s="160"/>
      <c r="B29" s="405" t="s">
        <v>1295</v>
      </c>
      <c r="C29" s="406"/>
      <c r="D29" s="291" t="s">
        <v>276</v>
      </c>
      <c r="E29" s="291" t="s">
        <v>277</v>
      </c>
      <c r="F29" s="15"/>
      <c r="G29" s="42"/>
    </row>
    <row r="30" spans="1:7">
      <c r="A30" s="160"/>
      <c r="B30" s="174" t="s">
        <v>1273</v>
      </c>
      <c r="C30" s="138" t="s">
        <v>1274</v>
      </c>
      <c r="D30" s="302">
        <v>170</v>
      </c>
      <c r="E30" s="297" t="s">
        <v>288</v>
      </c>
      <c r="F30" s="15"/>
    </row>
    <row r="31" spans="1:7">
      <c r="A31" s="160"/>
      <c r="B31" s="174" t="s">
        <v>1275</v>
      </c>
      <c r="C31" s="138" t="s">
        <v>1276</v>
      </c>
      <c r="D31" s="302">
        <v>170</v>
      </c>
      <c r="E31" s="297" t="s">
        <v>288</v>
      </c>
      <c r="F31" s="15"/>
      <c r="G31" s="51"/>
    </row>
    <row r="32" spans="1:7">
      <c r="A32" s="160"/>
      <c r="B32" s="174" t="s">
        <v>1277</v>
      </c>
      <c r="C32" s="138" t="s">
        <v>1278</v>
      </c>
      <c r="D32" s="302">
        <v>170</v>
      </c>
      <c r="E32" s="297" t="s">
        <v>288</v>
      </c>
      <c r="F32" s="15"/>
      <c r="G32"/>
    </row>
    <row r="33" spans="1:7">
      <c r="A33" s="160"/>
      <c r="B33" s="174" t="s">
        <v>1279</v>
      </c>
      <c r="C33" s="138" t="s">
        <v>1280</v>
      </c>
      <c r="D33" s="302">
        <v>170</v>
      </c>
      <c r="E33" s="297" t="s">
        <v>288</v>
      </c>
      <c r="F33" s="15"/>
    </row>
    <row r="34" spans="1:7">
      <c r="A34" s="160"/>
      <c r="B34" s="129" t="s">
        <v>1296</v>
      </c>
      <c r="C34" s="139" t="s">
        <v>1297</v>
      </c>
      <c r="D34" s="302">
        <v>330</v>
      </c>
      <c r="E34" s="297" t="s">
        <v>288</v>
      </c>
      <c r="F34" s="15"/>
      <c r="G34" s="14"/>
    </row>
    <row r="35" spans="1:7">
      <c r="A35" s="160"/>
      <c r="B35" s="129" t="s">
        <v>1298</v>
      </c>
      <c r="C35" s="139" t="s">
        <v>1299</v>
      </c>
      <c r="D35" s="302">
        <v>459</v>
      </c>
      <c r="E35" s="297" t="s">
        <v>288</v>
      </c>
      <c r="F35" s="15"/>
      <c r="G35" s="14"/>
    </row>
    <row r="36" spans="1:7">
      <c r="A36" s="160"/>
      <c r="B36" s="129" t="s">
        <v>1300</v>
      </c>
      <c r="C36" s="139" t="s">
        <v>1301</v>
      </c>
      <c r="D36" s="302">
        <v>459</v>
      </c>
      <c r="E36" s="297" t="s">
        <v>288</v>
      </c>
      <c r="F36" s="15"/>
      <c r="G36" s="14"/>
    </row>
    <row r="37" spans="1:7">
      <c r="A37" s="160"/>
      <c r="B37" s="129" t="s">
        <v>1302</v>
      </c>
      <c r="C37" s="139" t="s">
        <v>1303</v>
      </c>
      <c r="D37" s="302">
        <v>433</v>
      </c>
      <c r="E37" s="297" t="s">
        <v>288</v>
      </c>
      <c r="F37" s="15"/>
      <c r="G37" s="14"/>
    </row>
    <row r="38" spans="1:7">
      <c r="A38" s="160"/>
      <c r="B38" s="129" t="s">
        <v>1304</v>
      </c>
      <c r="C38" s="139" t="s">
        <v>1305</v>
      </c>
      <c r="D38" s="302">
        <v>480</v>
      </c>
      <c r="E38" s="297" t="s">
        <v>288</v>
      </c>
      <c r="F38" s="15"/>
      <c r="G38" s="51"/>
    </row>
    <row r="39" spans="1:7">
      <c r="A39" s="160"/>
      <c r="B39" s="129" t="s">
        <v>1306</v>
      </c>
      <c r="C39" s="139" t="s">
        <v>1307</v>
      </c>
      <c r="D39" s="302">
        <v>487</v>
      </c>
      <c r="E39" s="297" t="s">
        <v>288</v>
      </c>
      <c r="G39" s="14"/>
    </row>
    <row r="40" spans="1:7">
      <c r="A40" s="160"/>
      <c r="B40" s="129" t="s">
        <v>1308</v>
      </c>
      <c r="C40" s="139" t="s">
        <v>1309</v>
      </c>
      <c r="D40" s="302">
        <v>472</v>
      </c>
      <c r="E40" s="297" t="s">
        <v>283</v>
      </c>
      <c r="G40" s="14"/>
    </row>
    <row r="41" spans="1:7">
      <c r="A41" s="160"/>
      <c r="B41" s="129" t="s">
        <v>1310</v>
      </c>
      <c r="C41" s="139" t="s">
        <v>1311</v>
      </c>
      <c r="D41" s="302">
        <v>402</v>
      </c>
      <c r="E41" s="297" t="s">
        <v>288</v>
      </c>
      <c r="G41" s="14"/>
    </row>
    <row r="42" spans="1:7">
      <c r="A42" s="160"/>
      <c r="B42" s="129" t="s">
        <v>1312</v>
      </c>
      <c r="C42" s="139" t="s">
        <v>1313</v>
      </c>
      <c r="D42" s="302">
        <v>689</v>
      </c>
      <c r="E42" s="297" t="s">
        <v>899</v>
      </c>
      <c r="F42" s="6">
        <v>3</v>
      </c>
      <c r="G42" s="14"/>
    </row>
    <row r="43" spans="1:7">
      <c r="A43" s="160"/>
      <c r="B43" s="129" t="s">
        <v>1314</v>
      </c>
      <c r="C43" s="139" t="s">
        <v>2601</v>
      </c>
      <c r="D43" s="302">
        <v>865</v>
      </c>
      <c r="E43" s="297" t="s">
        <v>899</v>
      </c>
      <c r="F43" s="6">
        <v>3</v>
      </c>
      <c r="G43" s="14"/>
    </row>
    <row r="44" spans="1:7">
      <c r="A44" s="160"/>
      <c r="B44" s="129" t="s">
        <v>1315</v>
      </c>
      <c r="C44" s="139" t="s">
        <v>1316</v>
      </c>
      <c r="D44" s="561">
        <v>85</v>
      </c>
      <c r="E44" s="402" t="s">
        <v>288</v>
      </c>
    </row>
    <row r="45" spans="1:7">
      <c r="A45" s="160"/>
      <c r="B45" s="129" t="s">
        <v>1317</v>
      </c>
      <c r="C45" s="139" t="s">
        <v>2602</v>
      </c>
      <c r="D45" s="302">
        <v>1060</v>
      </c>
      <c r="E45" s="297" t="s">
        <v>288</v>
      </c>
      <c r="G45" s="14"/>
    </row>
    <row r="46" spans="1:7">
      <c r="A46" s="160"/>
      <c r="B46" s="175" t="s">
        <v>2435</v>
      </c>
      <c r="C46" s="139" t="s">
        <v>2631</v>
      </c>
      <c r="D46" s="302">
        <v>696</v>
      </c>
      <c r="E46" s="297" t="s">
        <v>288</v>
      </c>
      <c r="F46" s="6">
        <v>3</v>
      </c>
    </row>
    <row r="47" spans="1:7">
      <c r="A47" s="160"/>
      <c r="B47" s="129" t="s">
        <v>1318</v>
      </c>
      <c r="C47" s="139" t="s">
        <v>1319</v>
      </c>
      <c r="D47" s="302">
        <v>2017</v>
      </c>
      <c r="E47" s="297" t="s">
        <v>288</v>
      </c>
    </row>
    <row r="48" spans="1:7">
      <c r="A48" s="160"/>
      <c r="B48" s="129" t="s">
        <v>1320</v>
      </c>
      <c r="C48" s="139" t="s">
        <v>1321</v>
      </c>
      <c r="D48" s="302">
        <v>532</v>
      </c>
      <c r="E48" s="297" t="s">
        <v>283</v>
      </c>
    </row>
    <row r="49" spans="1:7">
      <c r="A49" s="160"/>
      <c r="B49" s="129" t="s">
        <v>1322</v>
      </c>
      <c r="C49" s="139" t="s">
        <v>1323</v>
      </c>
      <c r="D49" s="302">
        <v>160</v>
      </c>
      <c r="E49" s="297" t="s">
        <v>288</v>
      </c>
    </row>
    <row r="50" spans="1:7" ht="18">
      <c r="A50" s="160"/>
      <c r="B50" s="310"/>
      <c r="C50" s="312"/>
      <c r="D50" s="308" t="s">
        <v>280</v>
      </c>
      <c r="E50" s="401" t="s">
        <v>280</v>
      </c>
      <c r="G50" s="14"/>
    </row>
    <row r="51" spans="1:7" ht="15.75">
      <c r="A51" s="160"/>
      <c r="B51" s="407" t="s">
        <v>1324</v>
      </c>
      <c r="C51" s="408"/>
      <c r="D51" s="291" t="s">
        <v>276</v>
      </c>
      <c r="E51" s="291" t="s">
        <v>277</v>
      </c>
      <c r="G51" s="596"/>
    </row>
    <row r="52" spans="1:7">
      <c r="A52" s="160"/>
      <c r="B52" s="129" t="s">
        <v>1325</v>
      </c>
      <c r="C52" s="139" t="s">
        <v>1326</v>
      </c>
      <c r="D52" s="302">
        <v>77</v>
      </c>
      <c r="E52" s="297" t="s">
        <v>899</v>
      </c>
      <c r="G52" s="596"/>
    </row>
    <row r="53" spans="1:7">
      <c r="A53" s="160"/>
      <c r="B53" s="129" t="s">
        <v>1327</v>
      </c>
      <c r="C53" s="139" t="s">
        <v>1328</v>
      </c>
      <c r="D53" s="302">
        <v>105</v>
      </c>
      <c r="E53" s="297" t="s">
        <v>899</v>
      </c>
    </row>
    <row r="54" spans="1:7">
      <c r="A54" s="160"/>
      <c r="B54" s="129" t="s">
        <v>1329</v>
      </c>
      <c r="C54" s="139" t="s">
        <v>1330</v>
      </c>
      <c r="D54" s="302">
        <v>152</v>
      </c>
      <c r="E54" s="297" t="s">
        <v>899</v>
      </c>
    </row>
    <row r="55" spans="1:7">
      <c r="A55" s="160"/>
      <c r="B55" s="129" t="s">
        <v>1331</v>
      </c>
      <c r="C55" s="139" t="s">
        <v>1332</v>
      </c>
      <c r="D55" s="302">
        <v>135</v>
      </c>
      <c r="E55" s="297" t="s">
        <v>899</v>
      </c>
      <c r="G55" s="51"/>
    </row>
    <row r="56" spans="1:7">
      <c r="A56" s="160"/>
      <c r="B56" s="129" t="s">
        <v>1333</v>
      </c>
      <c r="C56" s="139" t="s">
        <v>1334</v>
      </c>
      <c r="D56" s="302">
        <v>490</v>
      </c>
      <c r="E56" s="297" t="s">
        <v>899</v>
      </c>
    </row>
    <row r="57" spans="1:7">
      <c r="A57" s="160"/>
      <c r="B57" s="129" t="s">
        <v>1335</v>
      </c>
      <c r="C57" s="139" t="s">
        <v>1336</v>
      </c>
      <c r="D57" s="302">
        <v>322</v>
      </c>
      <c r="E57" s="297" t="s">
        <v>899</v>
      </c>
    </row>
    <row r="58" spans="1:7">
      <c r="A58" s="160"/>
      <c r="B58" s="129" t="s">
        <v>1337</v>
      </c>
      <c r="C58" s="139" t="s">
        <v>1338</v>
      </c>
      <c r="D58" s="302">
        <v>393</v>
      </c>
      <c r="E58" s="297" t="s">
        <v>899</v>
      </c>
    </row>
    <row r="59" spans="1:7">
      <c r="A59" s="160"/>
      <c r="B59" s="129" t="s">
        <v>1339</v>
      </c>
      <c r="C59" s="139" t="s">
        <v>1340</v>
      </c>
      <c r="D59" s="302">
        <v>807</v>
      </c>
      <c r="E59" s="297" t="s">
        <v>899</v>
      </c>
    </row>
    <row r="60" spans="1:7">
      <c r="A60" s="160"/>
      <c r="B60" s="129" t="s">
        <v>1341</v>
      </c>
      <c r="C60" s="139" t="s">
        <v>1342</v>
      </c>
      <c r="D60" s="302">
        <v>1487</v>
      </c>
      <c r="E60" s="297" t="s">
        <v>899</v>
      </c>
    </row>
    <row r="61" spans="1:7">
      <c r="A61" s="160"/>
      <c r="B61" s="129" t="s">
        <v>1343</v>
      </c>
      <c r="C61" s="139" t="s">
        <v>1344</v>
      </c>
      <c r="D61" s="302">
        <v>654</v>
      </c>
      <c r="E61" s="297" t="s">
        <v>899</v>
      </c>
    </row>
    <row r="62" spans="1:7">
      <c r="A62" s="160"/>
      <c r="B62" s="129" t="s">
        <v>1345</v>
      </c>
      <c r="C62" s="139" t="s">
        <v>1346</v>
      </c>
      <c r="D62" s="302">
        <v>206</v>
      </c>
      <c r="E62" s="297" t="s">
        <v>288</v>
      </c>
    </row>
    <row r="63" spans="1:7">
      <c r="A63" s="160"/>
      <c r="B63" s="310"/>
      <c r="C63" s="311"/>
      <c r="D63" s="308" t="s">
        <v>280</v>
      </c>
      <c r="E63" s="401" t="s">
        <v>280</v>
      </c>
      <c r="G63" s="14"/>
    </row>
    <row r="64" spans="1:7" ht="15.75">
      <c r="A64" s="160"/>
      <c r="B64" s="409" t="s">
        <v>1347</v>
      </c>
      <c r="C64" s="409"/>
      <c r="D64" s="291" t="s">
        <v>276</v>
      </c>
      <c r="E64" s="291" t="s">
        <v>277</v>
      </c>
      <c r="G64" s="14"/>
    </row>
    <row r="65" spans="1:7">
      <c r="A65" s="160"/>
      <c r="B65" s="167" t="s">
        <v>1348</v>
      </c>
      <c r="C65" s="173" t="s">
        <v>1349</v>
      </c>
      <c r="D65" s="290">
        <v>828</v>
      </c>
      <c r="E65" s="291" t="s">
        <v>288</v>
      </c>
      <c r="F65" s="6">
        <v>2</v>
      </c>
      <c r="G65" s="14"/>
    </row>
    <row r="66" spans="1:7">
      <c r="A66" s="160"/>
      <c r="B66" s="167" t="s">
        <v>1350</v>
      </c>
      <c r="C66" s="173" t="s">
        <v>1351</v>
      </c>
      <c r="D66" s="290">
        <v>959</v>
      </c>
      <c r="E66" s="291" t="s">
        <v>288</v>
      </c>
      <c r="F66" s="6">
        <v>2</v>
      </c>
      <c r="G66" s="14"/>
    </row>
    <row r="67" spans="1:7">
      <c r="A67" s="160"/>
      <c r="B67" s="167" t="s">
        <v>1352</v>
      </c>
      <c r="C67" s="173" t="s">
        <v>1353</v>
      </c>
      <c r="D67" s="290">
        <v>1210</v>
      </c>
      <c r="E67" s="291" t="s">
        <v>288</v>
      </c>
      <c r="F67" s="6">
        <v>3</v>
      </c>
      <c r="G67" s="14"/>
    </row>
    <row r="68" spans="1:7">
      <c r="A68" s="160"/>
      <c r="B68" s="129" t="s">
        <v>1354</v>
      </c>
      <c r="C68" s="139" t="s">
        <v>1355</v>
      </c>
      <c r="D68" s="302">
        <v>505</v>
      </c>
      <c r="E68" s="297" t="s">
        <v>288</v>
      </c>
      <c r="G68" s="51"/>
    </row>
    <row r="69" spans="1:7">
      <c r="A69" s="160"/>
      <c r="B69" s="129" t="s">
        <v>1356</v>
      </c>
      <c r="C69" s="139" t="s">
        <v>1357</v>
      </c>
      <c r="D69" s="302">
        <v>659</v>
      </c>
      <c r="E69" s="297" t="s">
        <v>288</v>
      </c>
    </row>
    <row r="70" spans="1:7">
      <c r="A70" s="160"/>
      <c r="B70" s="129" t="s">
        <v>1358</v>
      </c>
      <c r="C70" s="139" t="s">
        <v>1359</v>
      </c>
      <c r="D70" s="302">
        <v>1510</v>
      </c>
      <c r="E70" s="297" t="s">
        <v>288</v>
      </c>
    </row>
    <row r="71" spans="1:7">
      <c r="A71" s="160"/>
      <c r="B71" s="129" t="s">
        <v>1360</v>
      </c>
      <c r="C71" s="139" t="s">
        <v>1361</v>
      </c>
      <c r="D71" s="302">
        <v>947</v>
      </c>
      <c r="E71" s="297" t="s">
        <v>288</v>
      </c>
    </row>
    <row r="72" spans="1:7">
      <c r="A72" s="160"/>
      <c r="B72" s="129" t="s">
        <v>1362</v>
      </c>
      <c r="C72" s="139" t="s">
        <v>1363</v>
      </c>
      <c r="D72" s="302">
        <v>1263</v>
      </c>
      <c r="E72" s="297" t="s">
        <v>288</v>
      </c>
    </row>
    <row r="73" spans="1:7">
      <c r="A73" s="160"/>
      <c r="B73" s="129" t="s">
        <v>1364</v>
      </c>
      <c r="C73" s="139" t="s">
        <v>1365</v>
      </c>
      <c r="D73" s="302">
        <v>1586</v>
      </c>
      <c r="E73" s="297" t="s">
        <v>288</v>
      </c>
    </row>
    <row r="74" spans="1:7">
      <c r="A74" s="160"/>
      <c r="B74" s="129" t="s">
        <v>1366</v>
      </c>
      <c r="C74" s="139" t="s">
        <v>1367</v>
      </c>
      <c r="D74" s="302">
        <v>2128</v>
      </c>
      <c r="E74" s="297" t="s">
        <v>288</v>
      </c>
    </row>
    <row r="75" spans="1:7">
      <c r="A75" s="160"/>
      <c r="B75" s="293"/>
      <c r="C75" s="313"/>
      <c r="D75" s="308" t="s">
        <v>280</v>
      </c>
      <c r="E75" s="401" t="s">
        <v>280</v>
      </c>
      <c r="G75" s="14"/>
    </row>
    <row r="76" spans="1:7" ht="15.75">
      <c r="A76" s="160"/>
      <c r="B76" s="407" t="s">
        <v>1368</v>
      </c>
      <c r="C76" s="408"/>
      <c r="D76" s="291" t="s">
        <v>276</v>
      </c>
      <c r="E76" s="291" t="s">
        <v>277</v>
      </c>
      <c r="G76" s="14"/>
    </row>
    <row r="77" spans="1:7">
      <c r="A77" s="160"/>
      <c r="B77" s="129" t="s">
        <v>1369</v>
      </c>
      <c r="C77" s="139" t="s">
        <v>1370</v>
      </c>
      <c r="D77" s="302">
        <v>10</v>
      </c>
      <c r="E77" s="297" t="s">
        <v>288</v>
      </c>
    </row>
    <row r="78" spans="1:7">
      <c r="A78" s="160"/>
      <c r="B78" s="129" t="s">
        <v>1371</v>
      </c>
      <c r="C78" s="139" t="s">
        <v>1372</v>
      </c>
      <c r="D78" s="302">
        <v>15</v>
      </c>
      <c r="E78" s="297" t="s">
        <v>288</v>
      </c>
    </row>
    <row r="79" spans="1:7">
      <c r="A79" s="160"/>
      <c r="B79" s="129" t="s">
        <v>1373</v>
      </c>
      <c r="C79" s="139" t="s">
        <v>1374</v>
      </c>
      <c r="D79" s="302">
        <v>54</v>
      </c>
      <c r="E79" s="297" t="s">
        <v>288</v>
      </c>
      <c r="G79" s="51"/>
    </row>
    <row r="80" spans="1:7">
      <c r="A80" s="160"/>
      <c r="B80" s="129" t="s">
        <v>1375</v>
      </c>
      <c r="C80" s="139" t="s">
        <v>1376</v>
      </c>
      <c r="D80" s="302">
        <v>76</v>
      </c>
      <c r="E80" s="297" t="s">
        <v>288</v>
      </c>
    </row>
    <row r="81" spans="1:7">
      <c r="A81" s="160"/>
      <c r="B81" s="129" t="s">
        <v>1377</v>
      </c>
      <c r="C81" s="139" t="s">
        <v>1378</v>
      </c>
      <c r="D81" s="302">
        <v>103</v>
      </c>
      <c r="E81" s="297" t="s">
        <v>288</v>
      </c>
    </row>
    <row r="82" spans="1:7">
      <c r="A82" s="160"/>
      <c r="B82" s="129" t="s">
        <v>1379</v>
      </c>
      <c r="C82" s="139" t="s">
        <v>1380</v>
      </c>
      <c r="D82" s="302">
        <v>83</v>
      </c>
      <c r="E82" s="297" t="s">
        <v>288</v>
      </c>
    </row>
    <row r="83" spans="1:7">
      <c r="A83" s="160"/>
      <c r="B83" s="129" t="s">
        <v>1381</v>
      </c>
      <c r="C83" s="139" t="s">
        <v>1382</v>
      </c>
      <c r="D83" s="302">
        <v>93</v>
      </c>
      <c r="E83" s="297" t="s">
        <v>288</v>
      </c>
    </row>
    <row r="84" spans="1:7">
      <c r="A84" s="160"/>
      <c r="B84" s="129" t="s">
        <v>1383</v>
      </c>
      <c r="C84" s="139" t="s">
        <v>1384</v>
      </c>
      <c r="D84" s="302">
        <v>106</v>
      </c>
      <c r="E84" s="297" t="s">
        <v>288</v>
      </c>
    </row>
    <row r="85" spans="1:7">
      <c r="A85" s="160"/>
      <c r="B85" s="129" t="s">
        <v>1385</v>
      </c>
      <c r="C85" s="139" t="s">
        <v>1386</v>
      </c>
      <c r="D85" s="302">
        <v>178</v>
      </c>
      <c r="E85" s="297" t="s">
        <v>288</v>
      </c>
    </row>
    <row r="86" spans="1:7">
      <c r="A86" s="160"/>
      <c r="B86" s="310"/>
      <c r="C86" s="310"/>
      <c r="D86" s="308" t="s">
        <v>280</v>
      </c>
      <c r="E86" s="401" t="s">
        <v>280</v>
      </c>
      <c r="G86" s="14"/>
    </row>
    <row r="87" spans="1:7" ht="15.75">
      <c r="A87" s="160"/>
      <c r="B87" s="407" t="s">
        <v>1387</v>
      </c>
      <c r="C87" s="408"/>
      <c r="D87" s="291" t="s">
        <v>276</v>
      </c>
      <c r="E87" s="291" t="s">
        <v>277</v>
      </c>
      <c r="G87" s="14"/>
    </row>
    <row r="88" spans="1:7">
      <c r="A88" s="160"/>
      <c r="B88" s="129" t="s">
        <v>1388</v>
      </c>
      <c r="C88" s="139" t="s">
        <v>1389</v>
      </c>
      <c r="D88" s="302">
        <v>454</v>
      </c>
      <c r="E88" s="297" t="s">
        <v>283</v>
      </c>
    </row>
    <row r="89" spans="1:7">
      <c r="A89" s="160"/>
      <c r="B89" s="129" t="s">
        <v>1390</v>
      </c>
      <c r="C89" s="139" t="s">
        <v>1391</v>
      </c>
      <c r="D89" s="302">
        <v>541</v>
      </c>
      <c r="E89" s="297" t="s">
        <v>288</v>
      </c>
    </row>
    <row r="90" spans="1:7">
      <c r="A90" s="160"/>
      <c r="B90" s="129" t="s">
        <v>1392</v>
      </c>
      <c r="C90" s="139" t="s">
        <v>1393</v>
      </c>
      <c r="D90" s="302">
        <v>636</v>
      </c>
      <c r="E90" s="297" t="s">
        <v>288</v>
      </c>
    </row>
    <row r="91" spans="1:7">
      <c r="A91" s="160"/>
      <c r="B91" s="129" t="s">
        <v>1394</v>
      </c>
      <c r="C91" s="139" t="s">
        <v>1395</v>
      </c>
      <c r="D91" s="302">
        <v>878</v>
      </c>
      <c r="E91" s="297" t="s">
        <v>288</v>
      </c>
    </row>
    <row r="92" spans="1:7">
      <c r="A92" s="160"/>
      <c r="B92" s="129" t="s">
        <v>1396</v>
      </c>
      <c r="C92" s="139" t="s">
        <v>1397</v>
      </c>
      <c r="D92" s="302">
        <v>276</v>
      </c>
      <c r="E92" s="297" t="s">
        <v>288</v>
      </c>
      <c r="G92" s="51"/>
    </row>
    <row r="93" spans="1:7">
      <c r="A93" s="160"/>
      <c r="B93" s="129" t="s">
        <v>1398</v>
      </c>
      <c r="C93" s="139" t="s">
        <v>1399</v>
      </c>
      <c r="D93" s="302">
        <v>353</v>
      </c>
      <c r="E93" s="297" t="s">
        <v>288</v>
      </c>
    </row>
    <row r="94" spans="1:7">
      <c r="A94" s="160"/>
      <c r="B94" s="129" t="s">
        <v>1400</v>
      </c>
      <c r="C94" s="139" t="s">
        <v>1401</v>
      </c>
      <c r="D94" s="302">
        <v>619</v>
      </c>
      <c r="E94" s="297" t="s">
        <v>288</v>
      </c>
    </row>
    <row r="95" spans="1:7">
      <c r="A95" s="160"/>
      <c r="B95" s="129" t="s">
        <v>2392</v>
      </c>
      <c r="C95" s="139" t="s">
        <v>2671</v>
      </c>
      <c r="D95" s="302">
        <v>2038</v>
      </c>
      <c r="E95" s="297" t="s">
        <v>288</v>
      </c>
    </row>
    <row r="96" spans="1:7">
      <c r="A96" s="160"/>
      <c r="B96" s="129" t="s">
        <v>2390</v>
      </c>
      <c r="C96" s="139" t="s">
        <v>2648</v>
      </c>
      <c r="D96" s="302">
        <v>541</v>
      </c>
      <c r="E96" s="297" t="s">
        <v>288</v>
      </c>
    </row>
    <row r="97" spans="1:7">
      <c r="A97" s="160"/>
      <c r="B97" s="129" t="s">
        <v>2391</v>
      </c>
      <c r="C97" s="139" t="s">
        <v>2649</v>
      </c>
      <c r="D97" s="302">
        <v>636</v>
      </c>
      <c r="E97" s="297" t="s">
        <v>288</v>
      </c>
    </row>
    <row r="98" spans="1:7">
      <c r="A98" s="160"/>
      <c r="B98" s="129" t="s">
        <v>2389</v>
      </c>
      <c r="C98" s="139" t="s">
        <v>2672</v>
      </c>
      <c r="D98" s="302">
        <v>3431</v>
      </c>
      <c r="E98" s="297" t="s">
        <v>288</v>
      </c>
    </row>
    <row r="99" spans="1:7">
      <c r="A99" s="160"/>
      <c r="B99" s="293"/>
      <c r="C99" s="313"/>
      <c r="D99" s="308" t="s">
        <v>280</v>
      </c>
      <c r="E99" s="401" t="s">
        <v>280</v>
      </c>
      <c r="G99" s="14"/>
    </row>
    <row r="100" spans="1:7" ht="15.75">
      <c r="A100" s="160"/>
      <c r="B100" s="405" t="s">
        <v>1402</v>
      </c>
      <c r="C100" s="406"/>
      <c r="D100" s="291" t="s">
        <v>276</v>
      </c>
      <c r="E100" s="291" t="s">
        <v>277</v>
      </c>
      <c r="G100" s="14"/>
    </row>
    <row r="101" spans="1:7">
      <c r="A101" s="160"/>
      <c r="B101" s="129" t="s">
        <v>1403</v>
      </c>
      <c r="C101" s="139" t="s">
        <v>1404</v>
      </c>
      <c r="D101" s="302">
        <v>582</v>
      </c>
      <c r="E101" s="297" t="s">
        <v>288</v>
      </c>
    </row>
    <row r="102" spans="1:7">
      <c r="A102" s="160"/>
      <c r="B102" s="129" t="s">
        <v>1405</v>
      </c>
      <c r="C102" s="139" t="s">
        <v>1406</v>
      </c>
      <c r="D102" s="302">
        <v>624</v>
      </c>
      <c r="E102" s="297" t="s">
        <v>283</v>
      </c>
    </row>
    <row r="103" spans="1:7">
      <c r="A103" s="160"/>
      <c r="B103" s="129" t="s">
        <v>1407</v>
      </c>
      <c r="C103" s="139" t="s">
        <v>1408</v>
      </c>
      <c r="D103" s="302">
        <v>735</v>
      </c>
      <c r="E103" s="297" t="s">
        <v>288</v>
      </c>
    </row>
    <row r="104" spans="1:7">
      <c r="A104" s="160"/>
      <c r="B104" s="129" t="s">
        <v>1409</v>
      </c>
      <c r="C104" s="139" t="s">
        <v>1410</v>
      </c>
      <c r="D104" s="302">
        <v>1552</v>
      </c>
      <c r="E104" s="297" t="s">
        <v>288</v>
      </c>
    </row>
    <row r="105" spans="1:7">
      <c r="A105" s="160"/>
      <c r="B105" s="129" t="s">
        <v>1411</v>
      </c>
      <c r="C105" s="139" t="s">
        <v>1412</v>
      </c>
      <c r="D105" s="302">
        <v>943</v>
      </c>
      <c r="E105" s="297" t="s">
        <v>288</v>
      </c>
      <c r="G105" s="51"/>
    </row>
    <row r="106" spans="1:7">
      <c r="A106" s="160"/>
      <c r="B106" s="129" t="s">
        <v>1413</v>
      </c>
      <c r="C106" s="139" t="s">
        <v>1414</v>
      </c>
      <c r="D106" s="302">
        <v>208</v>
      </c>
      <c r="E106" s="297" t="s">
        <v>288</v>
      </c>
    </row>
    <row r="107" spans="1:7">
      <c r="A107" s="160"/>
      <c r="B107" s="129" t="s">
        <v>1415</v>
      </c>
      <c r="C107" s="139" t="s">
        <v>1416</v>
      </c>
      <c r="D107" s="302">
        <v>236</v>
      </c>
      <c r="E107" s="297" t="s">
        <v>288</v>
      </c>
    </row>
    <row r="108" spans="1:7">
      <c r="A108" s="160"/>
      <c r="B108" s="129" t="s">
        <v>1417</v>
      </c>
      <c r="C108" s="139" t="s">
        <v>1418</v>
      </c>
      <c r="D108" s="302">
        <v>208</v>
      </c>
      <c r="E108" s="297" t="s">
        <v>288</v>
      </c>
    </row>
    <row r="109" spans="1:7">
      <c r="A109" s="160"/>
      <c r="B109" s="129" t="s">
        <v>1419</v>
      </c>
      <c r="C109" s="139" t="s">
        <v>1420</v>
      </c>
      <c r="D109" s="302">
        <v>291</v>
      </c>
      <c r="E109" s="297" t="s">
        <v>288</v>
      </c>
    </row>
    <row r="110" spans="1:7">
      <c r="A110" s="160"/>
      <c r="B110" s="129" t="s">
        <v>1421</v>
      </c>
      <c r="C110" s="139" t="s">
        <v>1422</v>
      </c>
      <c r="D110" s="302">
        <v>374</v>
      </c>
      <c r="E110" s="297" t="s">
        <v>288</v>
      </c>
    </row>
    <row r="111" spans="1:7">
      <c r="A111" s="160"/>
      <c r="B111" s="129" t="s">
        <v>1423</v>
      </c>
      <c r="C111" s="139" t="s">
        <v>1424</v>
      </c>
      <c r="D111" s="302">
        <v>166</v>
      </c>
      <c r="E111" s="297" t="s">
        <v>283</v>
      </c>
    </row>
    <row r="112" spans="1:7" ht="15.75">
      <c r="A112" s="160"/>
      <c r="B112" s="405" t="s">
        <v>1425</v>
      </c>
      <c r="C112" s="406"/>
      <c r="D112" s="291" t="s">
        <v>276</v>
      </c>
      <c r="E112" s="291" t="s">
        <v>277</v>
      </c>
    </row>
    <row r="113" spans="1:7">
      <c r="A113" s="160"/>
      <c r="B113" s="129" t="s">
        <v>1426</v>
      </c>
      <c r="C113" s="139" t="s">
        <v>1427</v>
      </c>
      <c r="D113" s="302">
        <v>998</v>
      </c>
      <c r="E113" s="297" t="s">
        <v>288</v>
      </c>
      <c r="G113"/>
    </row>
    <row r="114" spans="1:7">
      <c r="A114" s="160"/>
      <c r="B114" s="129" t="s">
        <v>1428</v>
      </c>
      <c r="C114" s="139" t="s">
        <v>1429</v>
      </c>
      <c r="D114" s="302">
        <v>910</v>
      </c>
      <c r="E114" s="297" t="s">
        <v>288</v>
      </c>
    </row>
    <row r="115" spans="1:7">
      <c r="A115" s="160"/>
      <c r="B115" s="175" t="s">
        <v>1430</v>
      </c>
      <c r="C115" s="139" t="s">
        <v>1431</v>
      </c>
      <c r="D115" s="302">
        <v>243</v>
      </c>
      <c r="E115" s="297" t="s">
        <v>288</v>
      </c>
    </row>
    <row r="116" spans="1:7">
      <c r="A116" s="160"/>
      <c r="B116" s="175" t="s">
        <v>1432</v>
      </c>
      <c r="C116" s="139" t="s">
        <v>1433</v>
      </c>
      <c r="D116" s="302">
        <v>442</v>
      </c>
      <c r="E116" s="297" t="s">
        <v>283</v>
      </c>
    </row>
    <row r="117" spans="1:7">
      <c r="A117" s="160"/>
      <c r="B117" s="129" t="s">
        <v>1434</v>
      </c>
      <c r="C117" s="139" t="s">
        <v>1435</v>
      </c>
      <c r="D117" s="302">
        <v>832</v>
      </c>
      <c r="E117" s="297" t="s">
        <v>283</v>
      </c>
    </row>
    <row r="118" spans="1:7">
      <c r="A118" s="160"/>
      <c r="B118" s="129" t="s">
        <v>1436</v>
      </c>
      <c r="C118" s="139" t="s">
        <v>1437</v>
      </c>
      <c r="D118" s="302">
        <v>1889</v>
      </c>
      <c r="E118" s="297" t="s">
        <v>283</v>
      </c>
    </row>
    <row r="119" spans="1:7">
      <c r="A119" s="160"/>
      <c r="B119" s="129" t="s">
        <v>1438</v>
      </c>
      <c r="C119" s="139" t="s">
        <v>1439</v>
      </c>
      <c r="D119" s="302">
        <v>1206</v>
      </c>
      <c r="E119" s="297" t="s">
        <v>288</v>
      </c>
    </row>
    <row r="120" spans="1:7">
      <c r="A120" s="160"/>
      <c r="B120" s="129" t="s">
        <v>1440</v>
      </c>
      <c r="C120" s="139" t="s">
        <v>1441</v>
      </c>
      <c r="D120" s="302">
        <v>1050</v>
      </c>
      <c r="E120" s="297" t="s">
        <v>288</v>
      </c>
      <c r="G120" s="51"/>
    </row>
    <row r="121" spans="1:7">
      <c r="A121" s="160"/>
      <c r="B121" s="129" t="s">
        <v>1442</v>
      </c>
      <c r="C121" s="139" t="s">
        <v>1443</v>
      </c>
      <c r="D121" s="302">
        <v>1788</v>
      </c>
      <c r="E121" s="297" t="s">
        <v>288</v>
      </c>
    </row>
    <row r="122" spans="1:7">
      <c r="A122" s="160"/>
      <c r="B122" s="129" t="s">
        <v>1444</v>
      </c>
      <c r="C122" s="139" t="s">
        <v>1445</v>
      </c>
      <c r="D122" s="302">
        <v>319</v>
      </c>
      <c r="E122" s="297" t="s">
        <v>283</v>
      </c>
    </row>
    <row r="123" spans="1:7">
      <c r="A123" s="160"/>
      <c r="B123" s="129" t="s">
        <v>1446</v>
      </c>
      <c r="C123" s="139" t="s">
        <v>1447</v>
      </c>
      <c r="D123" s="302">
        <v>236</v>
      </c>
      <c r="E123" s="297" t="s">
        <v>288</v>
      </c>
    </row>
    <row r="124" spans="1:7">
      <c r="A124" s="160"/>
      <c r="B124" s="129" t="s">
        <v>1448</v>
      </c>
      <c r="C124" s="139" t="s">
        <v>1449</v>
      </c>
      <c r="D124" s="302">
        <v>430</v>
      </c>
      <c r="E124" s="297" t="s">
        <v>288</v>
      </c>
    </row>
    <row r="125" spans="1:7">
      <c r="A125" s="160"/>
      <c r="B125" s="129" t="s">
        <v>1450</v>
      </c>
      <c r="C125" s="139" t="s">
        <v>1451</v>
      </c>
      <c r="D125" s="302">
        <v>430</v>
      </c>
      <c r="E125" s="297" t="s">
        <v>283</v>
      </c>
    </row>
    <row r="126" spans="1:7">
      <c r="A126" s="160"/>
      <c r="B126" s="129" t="s">
        <v>1452</v>
      </c>
      <c r="C126" s="139" t="s">
        <v>1453</v>
      </c>
      <c r="D126" s="302">
        <v>250</v>
      </c>
      <c r="E126" s="297" t="s">
        <v>288</v>
      </c>
    </row>
    <row r="127" spans="1:7">
      <c r="A127" s="160"/>
      <c r="B127" s="129" t="s">
        <v>1454</v>
      </c>
      <c r="C127" s="139" t="s">
        <v>1455</v>
      </c>
      <c r="D127" s="302">
        <v>485</v>
      </c>
      <c r="E127" s="297" t="s">
        <v>288</v>
      </c>
    </row>
    <row r="128" spans="1:7">
      <c r="A128" s="160"/>
      <c r="B128" s="129" t="s">
        <v>1456</v>
      </c>
      <c r="C128" s="139" t="s">
        <v>1457</v>
      </c>
      <c r="D128" s="302">
        <v>513</v>
      </c>
      <c r="E128" s="297" t="s">
        <v>283</v>
      </c>
    </row>
    <row r="129" spans="1:7">
      <c r="A129" s="160"/>
      <c r="B129" s="310"/>
      <c r="C129" s="311"/>
      <c r="D129" s="308" t="s">
        <v>280</v>
      </c>
      <c r="E129" s="401" t="s">
        <v>280</v>
      </c>
      <c r="G129" s="14"/>
    </row>
    <row r="130" spans="1:7" ht="15.75">
      <c r="A130" s="160"/>
      <c r="B130" s="405" t="s">
        <v>1458</v>
      </c>
      <c r="C130" s="406"/>
      <c r="D130" s="291" t="s">
        <v>276</v>
      </c>
      <c r="E130" s="291" t="s">
        <v>277</v>
      </c>
      <c r="G130" s="14"/>
    </row>
    <row r="131" spans="1:7">
      <c r="A131" s="160"/>
      <c r="B131" s="129" t="s">
        <v>1459</v>
      </c>
      <c r="C131" s="139" t="s">
        <v>1460</v>
      </c>
      <c r="D131" s="302">
        <v>151</v>
      </c>
      <c r="E131" s="297" t="s">
        <v>288</v>
      </c>
    </row>
    <row r="132" spans="1:7">
      <c r="A132" s="160"/>
      <c r="B132" s="129" t="s">
        <v>1461</v>
      </c>
      <c r="C132" s="139" t="s">
        <v>1462</v>
      </c>
      <c r="D132" s="302">
        <v>30</v>
      </c>
      <c r="E132" s="297" t="s">
        <v>281</v>
      </c>
    </row>
    <row r="133" spans="1:7">
      <c r="A133" s="160"/>
      <c r="B133" s="129" t="s">
        <v>1463</v>
      </c>
      <c r="C133" s="139" t="s">
        <v>1464</v>
      </c>
      <c r="D133" s="302">
        <v>94</v>
      </c>
      <c r="E133" s="297" t="s">
        <v>281</v>
      </c>
      <c r="G133" s="51"/>
    </row>
    <row r="134" spans="1:7">
      <c r="A134" s="160"/>
      <c r="B134" s="129" t="s">
        <v>1465</v>
      </c>
      <c r="C134" s="139" t="s">
        <v>2566</v>
      </c>
      <c r="D134" s="302">
        <v>297</v>
      </c>
      <c r="E134" s="297" t="s">
        <v>288</v>
      </c>
    </row>
    <row r="135" spans="1:7">
      <c r="A135" s="160"/>
      <c r="B135" s="129" t="s">
        <v>2371</v>
      </c>
      <c r="C135" s="139" t="s">
        <v>2567</v>
      </c>
      <c r="D135" s="302">
        <v>37</v>
      </c>
      <c r="E135" s="297" t="s">
        <v>281</v>
      </c>
    </row>
    <row r="136" spans="1:7" ht="24">
      <c r="A136" s="160"/>
      <c r="B136" s="129" t="s">
        <v>2375</v>
      </c>
      <c r="C136" s="130" t="s">
        <v>2654</v>
      </c>
      <c r="D136" s="302">
        <v>94</v>
      </c>
      <c r="E136" s="297" t="s">
        <v>288</v>
      </c>
    </row>
    <row r="137" spans="1:7">
      <c r="A137" s="160"/>
      <c r="B137" s="129" t="s">
        <v>2401</v>
      </c>
      <c r="C137" s="139" t="s">
        <v>2634</v>
      </c>
      <c r="D137" s="302">
        <v>59</v>
      </c>
      <c r="E137" s="297" t="s">
        <v>283</v>
      </c>
    </row>
    <row r="138" spans="1:7">
      <c r="A138" s="160"/>
      <c r="B138" s="129" t="s">
        <v>2376</v>
      </c>
      <c r="C138" s="173" t="s">
        <v>2633</v>
      </c>
      <c r="D138" s="302">
        <v>28</v>
      </c>
      <c r="E138" s="297" t="s">
        <v>288</v>
      </c>
    </row>
    <row r="139" spans="1:7">
      <c r="A139" s="160"/>
      <c r="B139" s="129" t="s">
        <v>2377</v>
      </c>
      <c r="C139" s="139" t="s">
        <v>2632</v>
      </c>
      <c r="D139" s="302">
        <v>62</v>
      </c>
      <c r="E139" s="297" t="s">
        <v>288</v>
      </c>
    </row>
    <row r="140" spans="1:7">
      <c r="A140" s="160"/>
      <c r="B140" s="129" t="s">
        <v>2378</v>
      </c>
      <c r="C140" s="173" t="s">
        <v>2635</v>
      </c>
      <c r="D140" s="302">
        <v>20</v>
      </c>
      <c r="E140" s="297" t="s">
        <v>288</v>
      </c>
    </row>
    <row r="141" spans="1:7">
      <c r="A141" s="160"/>
      <c r="B141" s="129" t="s">
        <v>2379</v>
      </c>
      <c r="C141" s="139" t="s">
        <v>2636</v>
      </c>
      <c r="D141" s="302">
        <v>65</v>
      </c>
      <c r="E141" s="297" t="s">
        <v>288</v>
      </c>
    </row>
    <row r="142" spans="1:7">
      <c r="A142" s="160"/>
      <c r="B142" s="129" t="s">
        <v>2380</v>
      </c>
      <c r="C142" s="139" t="s">
        <v>2637</v>
      </c>
      <c r="D142" s="302">
        <v>36</v>
      </c>
      <c r="E142" s="297" t="s">
        <v>288</v>
      </c>
      <c r="G142" s="51"/>
    </row>
    <row r="143" spans="1:7">
      <c r="A143" s="160"/>
      <c r="B143" s="129" t="s">
        <v>2381</v>
      </c>
      <c r="C143" s="139" t="s">
        <v>2638</v>
      </c>
      <c r="D143" s="302">
        <v>86</v>
      </c>
      <c r="E143" s="297" t="s">
        <v>288</v>
      </c>
    </row>
    <row r="144" spans="1:7">
      <c r="A144" s="160"/>
      <c r="B144" s="129" t="s">
        <v>2382</v>
      </c>
      <c r="C144" s="173" t="s">
        <v>2639</v>
      </c>
      <c r="D144" s="302">
        <v>425</v>
      </c>
      <c r="E144" s="297" t="s">
        <v>283</v>
      </c>
    </row>
    <row r="145" spans="1:7">
      <c r="A145" s="160"/>
      <c r="B145" s="129" t="s">
        <v>2383</v>
      </c>
      <c r="C145" s="139" t="s">
        <v>2640</v>
      </c>
      <c r="D145" s="302">
        <v>22</v>
      </c>
      <c r="E145" s="297" t="s">
        <v>288</v>
      </c>
    </row>
    <row r="146" spans="1:7">
      <c r="A146" s="160"/>
      <c r="B146" s="129" t="s">
        <v>2402</v>
      </c>
      <c r="C146" s="139" t="s">
        <v>2641</v>
      </c>
      <c r="D146" s="302">
        <v>41</v>
      </c>
      <c r="E146" s="297" t="s">
        <v>283</v>
      </c>
      <c r="G146" s="51"/>
    </row>
    <row r="147" spans="1:7">
      <c r="A147" s="160"/>
      <c r="D147" s="303" t="s">
        <v>280</v>
      </c>
      <c r="E147" s="304" t="s">
        <v>280</v>
      </c>
    </row>
    <row r="148" spans="1:7" ht="13.15" customHeight="1">
      <c r="A148" s="9"/>
      <c r="B148" s="539" t="s">
        <v>2564</v>
      </c>
      <c r="C148" s="540"/>
      <c r="D148" s="291" t="s">
        <v>276</v>
      </c>
      <c r="E148" s="291" t="s">
        <v>277</v>
      </c>
    </row>
    <row r="149" spans="1:7" ht="13.15" customHeight="1">
      <c r="A149" s="9"/>
      <c r="B149" s="541" t="s">
        <v>1466</v>
      </c>
      <c r="C149" s="542" t="s">
        <v>1467</v>
      </c>
      <c r="D149" s="302">
        <v>322</v>
      </c>
      <c r="E149" s="291" t="s">
        <v>288</v>
      </c>
    </row>
    <row r="150" spans="1:7" ht="13.15" customHeight="1">
      <c r="A150" s="9"/>
      <c r="B150" s="541" t="s">
        <v>1468</v>
      </c>
      <c r="C150" s="542" t="s">
        <v>1469</v>
      </c>
      <c r="D150" s="302">
        <v>322</v>
      </c>
      <c r="E150" s="291" t="s">
        <v>288</v>
      </c>
    </row>
    <row r="151" spans="1:7" ht="13.15" customHeight="1">
      <c r="A151" s="9"/>
      <c r="B151" s="541" t="s">
        <v>1470</v>
      </c>
      <c r="C151" s="542" t="s">
        <v>1471</v>
      </c>
      <c r="D151" s="302">
        <v>307</v>
      </c>
      <c r="E151" s="291" t="s">
        <v>288</v>
      </c>
    </row>
    <row r="152" spans="1:7" ht="13.15" customHeight="1">
      <c r="A152" s="9"/>
      <c r="B152" s="541" t="s">
        <v>1472</v>
      </c>
      <c r="C152" s="542" t="s">
        <v>1473</v>
      </c>
      <c r="D152" s="302">
        <v>307</v>
      </c>
      <c r="E152" s="291" t="s">
        <v>283</v>
      </c>
    </row>
    <row r="153" spans="1:7">
      <c r="A153" s="160"/>
      <c r="D153" s="303" t="s">
        <v>280</v>
      </c>
      <c r="E153" s="304" t="s">
        <v>280</v>
      </c>
    </row>
    <row r="154" spans="1:7" ht="15.75">
      <c r="A154" s="9"/>
      <c r="B154" s="358" t="s">
        <v>2565</v>
      </c>
      <c r="C154" s="394"/>
      <c r="D154" s="415" t="s">
        <v>280</v>
      </c>
      <c r="E154" s="396" t="s">
        <v>280</v>
      </c>
      <c r="G154" s="7"/>
    </row>
    <row r="155" spans="1:7">
      <c r="A155" s="9"/>
      <c r="B155" s="34" t="s">
        <v>705</v>
      </c>
      <c r="C155" s="123" t="s">
        <v>706</v>
      </c>
      <c r="D155" s="142">
        <v>494</v>
      </c>
      <c r="E155" s="125" t="s">
        <v>288</v>
      </c>
      <c r="G155" s="7"/>
    </row>
    <row r="156" spans="1:7">
      <c r="A156" s="9"/>
      <c r="B156" s="34" t="s">
        <v>707</v>
      </c>
      <c r="C156" s="123" t="s">
        <v>708</v>
      </c>
      <c r="D156" s="142">
        <v>424</v>
      </c>
      <c r="E156" s="125" t="s">
        <v>288</v>
      </c>
      <c r="G156" s="7"/>
    </row>
    <row r="157" spans="1:7" ht="24">
      <c r="A157" s="9"/>
      <c r="B157" s="34" t="s">
        <v>709</v>
      </c>
      <c r="C157" s="123" t="s">
        <v>710</v>
      </c>
      <c r="D157" s="142">
        <v>674</v>
      </c>
      <c r="E157" s="125" t="s">
        <v>283</v>
      </c>
      <c r="F157" s="29"/>
      <c r="G157" s="29"/>
    </row>
  </sheetData>
  <conditionalFormatting sqref="B14 B47:B50 B52:B61 B77:B83 B101:B105 B113:B114 B63 B108:B110 B86 B65:B75 B88:B99 B143:B146 B118:B138 B154:B157">
    <cfRule type="cellIs" dxfId="9" priority="227" stopIfTrue="1" operator="equal">
      <formula>"sell-out"</formula>
    </cfRule>
  </conditionalFormatting>
  <conditionalFormatting sqref="B34:B42 B44 B20:B23 B26:B28">
    <cfRule type="cellIs" dxfId="8" priority="228" stopIfTrue="1" operator="equal">
      <formula>"sell-out"</formula>
    </cfRule>
  </conditionalFormatting>
  <conditionalFormatting sqref="B30:B33">
    <cfRule type="duplicateValues" dxfId="7" priority="226"/>
  </conditionalFormatting>
  <conditionalFormatting sqref="B16:B19">
    <cfRule type="duplicateValues" dxfId="6" priority="225"/>
  </conditionalFormatting>
  <conditionalFormatting sqref="B115:B116">
    <cfRule type="duplicateValues" dxfId="5" priority="921"/>
  </conditionalFormatting>
  <conditionalFormatting sqref="B139:B140">
    <cfRule type="cellIs" dxfId="4" priority="22" stopIfTrue="1" operator="equal">
      <formula>"sell-out"</formula>
    </cfRule>
  </conditionalFormatting>
  <conditionalFormatting sqref="B141:B142">
    <cfRule type="cellIs" dxfId="3" priority="16" stopIfTrue="1" operator="equal">
      <formula>"sell-out"</formula>
    </cfRule>
  </conditionalFormatting>
  <conditionalFormatting sqref="B46">
    <cfRule type="duplicateValues" dxfId="2" priority="7826"/>
  </conditionalFormatting>
  <hyperlinks>
    <hyperlink ref="B6" r:id="rId1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4B8893879378043A3E63F5ED561D4F3" ma:contentTypeVersion="11" ma:contentTypeDescription="Create a new document." ma:contentTypeScope="" ma:versionID="3e155654a2057bfe4b96ee09c5920d33">
  <xsd:schema xmlns:xsd="http://www.w3.org/2001/XMLSchema" xmlns:xs="http://www.w3.org/2001/XMLSchema" xmlns:p="http://schemas.microsoft.com/office/2006/metadata/properties" xmlns:ns3="e858c865-4534-4eac-9cf8-1a09f5c9cf0d" xmlns:ns4="97bf134e-271a-402b-9b0e-4264ada2af55" targetNamespace="http://schemas.microsoft.com/office/2006/metadata/properties" ma:root="true" ma:fieldsID="a06d132c3ac9620deccafed5401a732c" ns3:_="" ns4:_="">
    <xsd:import namespace="e858c865-4534-4eac-9cf8-1a09f5c9cf0d"/>
    <xsd:import namespace="97bf134e-271a-402b-9b0e-4264ada2af5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58c865-4534-4eac-9cf8-1a09f5c9cf0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bf134e-271a-402b-9b0e-4264ada2af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Length (seconds)" ma:internalName="MediaLengthInSeconds" ma:readOnly="true">
      <xsd:simpleType>
        <xsd:restriction base="dms:Unknown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EC96ABA-CE4E-4114-A856-8EB8B7BC29A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AC86A08-C6B0-4221-9BDE-F5D546EA07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58c865-4534-4eac-9cf8-1a09f5c9cf0d"/>
    <ds:schemaRef ds:uri="97bf134e-271a-402b-9b0e-4264ada2af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D1CCCDB-DE84-4AA3-866A-723FEB80AA8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13</vt:i4>
      </vt:variant>
      <vt:variant>
        <vt:lpstr>Zakresy nazwane</vt:lpstr>
      </vt:variant>
      <vt:variant>
        <vt:i4>1</vt:i4>
      </vt:variant>
    </vt:vector>
  </HeadingPairs>
  <TitlesOfParts>
    <vt:vector size="14" baseType="lpstr">
      <vt:lpstr>Dane firmy</vt:lpstr>
      <vt:lpstr>WarunkiGwarancji</vt:lpstr>
      <vt:lpstr>Szkolenia</vt:lpstr>
      <vt:lpstr>Advisor Advanced - AXON </vt:lpstr>
      <vt:lpstr>SSWiN KD Advanced</vt:lpstr>
      <vt:lpstr>SSWiN Kontaktrony</vt:lpstr>
      <vt:lpstr>SSWiN Detekcja</vt:lpstr>
      <vt:lpstr>SSWiN Bezprzewodowe</vt:lpstr>
      <vt:lpstr>SSWIN KD Akcesoria</vt:lpstr>
      <vt:lpstr>SSWiN FlexZone</vt:lpstr>
      <vt:lpstr>CCTV IP</vt:lpstr>
      <vt:lpstr>CCTV Analog</vt:lpstr>
      <vt:lpstr>Network</vt:lpstr>
      <vt:lpstr>Network!Tytuły_wydruku</vt:lpstr>
    </vt:vector>
  </TitlesOfParts>
  <Manager/>
  <Company>GE Security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Rafal</dc:creator>
  <cp:keywords/>
  <dc:description/>
  <cp:lastModifiedBy>euroalarm</cp:lastModifiedBy>
  <cp:revision/>
  <dcterms:created xsi:type="dcterms:W3CDTF">2003-02-28T09:34:22Z</dcterms:created>
  <dcterms:modified xsi:type="dcterms:W3CDTF">2024-02-12T11:39:54Z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TAG2">
    <vt:lpwstr>000800181f000000000001024130</vt:lpwstr>
  </property>
  <property fmtid="{D5CDD505-2E9C-101B-9397-08002B2CF9AE}" pid="3" name="ContentTypeId">
    <vt:lpwstr>0x01010014B8893879378043A3E63F5ED561D4F3</vt:lpwstr>
  </property>
  <property fmtid="{D5CDD505-2E9C-101B-9397-08002B2CF9AE}" pid="4" name="MSIP_Label_b7864bb8-b671-4bed-ba85-9478127ab5e9_Enabled">
    <vt:lpwstr>true</vt:lpwstr>
  </property>
  <property fmtid="{D5CDD505-2E9C-101B-9397-08002B2CF9AE}" pid="5" name="MSIP_Label_b7864bb8-b671-4bed-ba85-9478127ab5e9_SetDate">
    <vt:lpwstr>2023-11-13T14:57:21Z</vt:lpwstr>
  </property>
  <property fmtid="{D5CDD505-2E9C-101B-9397-08002B2CF9AE}" pid="6" name="MSIP_Label_b7864bb8-b671-4bed-ba85-9478127ab5e9_Method">
    <vt:lpwstr>Standard</vt:lpwstr>
  </property>
  <property fmtid="{D5CDD505-2E9C-101B-9397-08002B2CF9AE}" pid="7" name="MSIP_Label_b7864bb8-b671-4bed-ba85-9478127ab5e9_Name">
    <vt:lpwstr>Confidential – 2023</vt:lpwstr>
  </property>
  <property fmtid="{D5CDD505-2E9C-101B-9397-08002B2CF9AE}" pid="8" name="MSIP_Label_b7864bb8-b671-4bed-ba85-9478127ab5e9_SiteId">
    <vt:lpwstr>36839a65-7f3f-4bac-9ea4-f571f10a9a03</vt:lpwstr>
  </property>
  <property fmtid="{D5CDD505-2E9C-101B-9397-08002B2CF9AE}" pid="9" name="MSIP_Label_b7864bb8-b671-4bed-ba85-9478127ab5e9_ActionId">
    <vt:lpwstr>ef9e82d6-c315-411c-8117-6191e1bf868c</vt:lpwstr>
  </property>
  <property fmtid="{D5CDD505-2E9C-101B-9397-08002B2CF9AE}" pid="10" name="MSIP_Label_b7864bb8-b671-4bed-ba85-9478127ab5e9_ContentBits">
    <vt:lpwstr>0</vt:lpwstr>
  </property>
</Properties>
</file>